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  <Override PartName="/xl/threadedComments/threadedComment4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Sarah\Desktop\Agir ensemble pour les droits humains\Centre de ressources\Docs reporting ODDH\Trame documents financiers\"/>
    </mc:Choice>
  </mc:AlternateContent>
  <xr:revisionPtr revIDLastSave="0" documentId="13_ncr:1_{C8B90BFA-98B6-474F-B00B-3E448D3BD02E}" xr6:coauthVersionLast="47" xr6:coauthVersionMax="47" xr10:uidLastSave="{00000000-0000-0000-0000-000000000000}"/>
  <bookViews>
    <workbookView xWindow="24" yWindow="384" windowWidth="23016" windowHeight="12216" activeTab="3" xr2:uid="{00000000-000D-0000-FFFF-FFFF00000000}"/>
  </bookViews>
  <sheets>
    <sheet name="Semestre 1" sheetId="1" r:id="rId1"/>
    <sheet name="Semestre 2" sheetId="2" r:id="rId2"/>
    <sheet name="Semestre 3" sheetId="3" r:id="rId3"/>
    <sheet name="Récap des dépenses" sheetId="4" r:id="rId4"/>
  </sheets>
  <definedNames>
    <definedName name="_xlnm.Print_Area" localSheetId="0">'Semestre 1'!$A$2:$E$66</definedName>
    <definedName name="_xlnm.Print_Area" localSheetId="1">'Semestre 2'!$A$2:$E$66</definedName>
    <definedName name="_xlnm.Print_Area" localSheetId="2">'Semestre 3'!$A$2:$E$66</definedName>
  </definedNames>
  <calcPr calcId="191029"/>
</workbook>
</file>

<file path=xl/calcChain.xml><?xml version="1.0" encoding="utf-8"?>
<calcChain xmlns="http://schemas.openxmlformats.org/spreadsheetml/2006/main">
  <c r="F22" i="4" l="1"/>
  <c r="D20" i="4"/>
  <c r="D19" i="4"/>
  <c r="D18" i="4"/>
  <c r="E65" i="3"/>
  <c r="D21" i="4" s="1"/>
  <c r="E52" i="3"/>
  <c r="E35" i="3"/>
  <c r="E23" i="3"/>
  <c r="E66" i="3" s="1"/>
  <c r="E66" i="2"/>
  <c r="E65" i="2"/>
  <c r="C21" i="4" s="1"/>
  <c r="E52" i="2"/>
  <c r="C20" i="4" s="1"/>
  <c r="E35" i="2"/>
  <c r="C19" i="4" s="1"/>
  <c r="E23" i="2"/>
  <c r="C18" i="4" s="1"/>
  <c r="C22" i="4" s="1"/>
  <c r="E65" i="1"/>
  <c r="B21" i="4" s="1"/>
  <c r="E52" i="1"/>
  <c r="B20" i="4" s="1"/>
  <c r="E20" i="4" s="1"/>
  <c r="G20" i="4" s="1"/>
  <c r="E35" i="1"/>
  <c r="B19" i="4" s="1"/>
  <c r="E19" i="4" s="1"/>
  <c r="G19" i="4" s="1"/>
  <c r="E23" i="1"/>
  <c r="B18" i="4" s="1"/>
  <c r="D22" i="4" l="1"/>
  <c r="E21" i="4"/>
  <c r="G21" i="4" s="1"/>
  <c r="B22" i="4"/>
  <c r="E18" i="4"/>
  <c r="E66" i="1"/>
  <c r="G18" i="4" l="1"/>
  <c r="G22" i="4" s="1"/>
  <c r="E2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tc={000B00D2-0012-445C-9505-009A00650093}</author>
  </authors>
  <commentList>
    <comment ref="C11" authorId="0" shapeId="0" xr:uid="{000B00D2-0012-445C-9505-009A00650093}">
      <text>
        <r>
          <rPr>
            <b/>
            <sz val="9"/>
            <rFont val="Tahoma"/>
          </rPr>
          <t>User:</t>
        </r>
        <r>
          <rPr>
            <sz val="9"/>
            <rFont val="Tahoma"/>
          </rPr>
          <t xml:space="preserve">
Nature :
Fiche de paie
Facture
Quittance de loyer
Reçu
...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tc={008500CF-00BC-420A-AAA6-00DF00270085}</author>
  </authors>
  <commentList>
    <comment ref="C11" authorId="0" shapeId="0" xr:uid="{008500CF-00BC-420A-AAA6-00DF00270085}">
      <text>
        <r>
          <rPr>
            <b/>
            <sz val="9"/>
            <rFont val="Tahoma"/>
          </rPr>
          <t>User:</t>
        </r>
        <r>
          <rPr>
            <sz val="9"/>
            <rFont val="Tahoma"/>
          </rPr>
          <t xml:space="preserve">
Nature :
Fiche de paie
Facture
Quittance de loyer
Reçu
...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tc={00CE0022-00DD-404F-AED4-009800630033}</author>
  </authors>
  <commentList>
    <comment ref="C11" authorId="0" shapeId="0" xr:uid="{00CE0022-00DD-404F-AED4-009800630033}">
      <text>
        <r>
          <rPr>
            <b/>
            <sz val="9"/>
            <rFont val="Tahoma"/>
          </rPr>
          <t>User:</t>
        </r>
        <r>
          <rPr>
            <sz val="9"/>
            <rFont val="Tahoma"/>
          </rPr>
          <t xml:space="preserve">
Nature :
Fiche de paie
Facture
Quittance de loyer
Reçu
...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tc={00580046-003E-4971-996F-001C00930029}</author>
    <author>tc={002300FB-00C6-48F0-9813-00F70034006C}</author>
    <author>tc={00DE0054-0045-4359-B690-0073004700EC}</author>
    <author>tc={008900AD-0087-40F6-8444-005C005700E7}</author>
  </authors>
  <commentList>
    <comment ref="B17" authorId="0" shapeId="0" xr:uid="{00580046-003E-4971-996F-001C00930029}">
      <text>
        <r>
          <rPr>
            <b/>
            <sz val="9"/>
            <rFont val="Tahoma"/>
          </rPr>
          <t>Admin:</t>
        </r>
        <r>
          <rPr>
            <sz val="9"/>
            <rFont val="Tahoma"/>
          </rPr>
          <t xml:space="preserve">
Report des montants de chaque semestre (formules automatiques)
</t>
        </r>
      </text>
    </comment>
    <comment ref="E22" authorId="1" shapeId="0" xr:uid="{002300FB-00C6-48F0-9813-00F70034006C}">
      <text>
        <r>
          <rPr>
            <b/>
            <sz val="9"/>
            <rFont val="Tahoma"/>
          </rPr>
          <t>Admin:</t>
        </r>
        <r>
          <rPr>
            <sz val="9"/>
            <rFont val="Tahoma"/>
          </rPr>
          <t xml:space="preserve">
Ce qui a été consommé par rubrique (formules automatiques)
</t>
        </r>
      </text>
    </comment>
    <comment ref="F22" authorId="2" shapeId="0" xr:uid="{00DE0054-0045-4359-B690-0073004700EC}">
      <text>
        <r>
          <rPr>
            <b/>
            <sz val="9"/>
            <rFont val="Tahoma"/>
          </rPr>
          <t>Admin:</t>
        </r>
        <r>
          <rPr>
            <sz val="9"/>
            <rFont val="Tahoma"/>
          </rPr>
          <t xml:space="preserve">
A remplir manuellement d'après le budget initial (ou réaménagé) du projet
</t>
        </r>
      </text>
    </comment>
    <comment ref="G22" authorId="3" shapeId="0" xr:uid="{008900AD-0087-40F6-8444-005C005700E7}">
      <text>
        <r>
          <rPr>
            <b/>
            <sz val="9"/>
            <rFont val="Tahoma"/>
          </rPr>
          <t>Admin:</t>
        </r>
        <r>
          <rPr>
            <sz val="9"/>
            <rFont val="Tahoma"/>
          </rPr>
          <t xml:space="preserve">
Montant restant par rubrique d'après vos dépenses et le budget prévisonnel (formules automatiques)
</t>
        </r>
      </text>
    </comment>
  </commentList>
</comments>
</file>

<file path=xl/sharedStrings.xml><?xml version="1.0" encoding="utf-8"?>
<sst xmlns="http://schemas.openxmlformats.org/spreadsheetml/2006/main" count="81" uniqueCount="34">
  <si>
    <t xml:space="preserve">Tableau de suivi des dépenses </t>
  </si>
  <si>
    <t>Semestre 1</t>
  </si>
  <si>
    <t xml:space="preserve">Nom de(s) l'organisation(s) </t>
  </si>
  <si>
    <t>Titre du projet</t>
  </si>
  <si>
    <t>Dates de mise en œuvre du semestre</t>
  </si>
  <si>
    <t>NE PAS MODIFIER LES CELLULES QUI CONTIENNENT DES FORMULES</t>
  </si>
  <si>
    <t>Numéro de la pièce comptable</t>
  </si>
  <si>
    <t xml:space="preserve">Date de la pièce comptable </t>
  </si>
  <si>
    <t xml:space="preserve">Type de pièce justificative </t>
  </si>
  <si>
    <t>Description de la dépense</t>
  </si>
  <si>
    <t>Coût total (en XAF)</t>
  </si>
  <si>
    <t xml:space="preserve">1- Ressources humaines </t>
  </si>
  <si>
    <t>Sous total (1)</t>
  </si>
  <si>
    <t>2- Matériel et équipement</t>
  </si>
  <si>
    <t>Sous total (2)</t>
  </si>
  <si>
    <t>3- Fonctionnement</t>
  </si>
  <si>
    <t>Sous total (3)</t>
  </si>
  <si>
    <t>4- Autres dépenses</t>
  </si>
  <si>
    <t>Sous total (4)</t>
  </si>
  <si>
    <t xml:space="preserve">TOTAL DES DEPENSES DU PROJET                                                                                                   </t>
  </si>
  <si>
    <t>Semestre 2</t>
  </si>
  <si>
    <t>Semestre 3</t>
  </si>
  <si>
    <t>Projet DEFI 3</t>
  </si>
  <si>
    <t>Développer et Favoriser les Initiatives des organisations</t>
  </si>
  <si>
    <t xml:space="preserve"> de défense des droits humains en Afrique centrale</t>
  </si>
  <si>
    <t xml:space="preserve">Récapitulatif des dépenses consommées </t>
  </si>
  <si>
    <t>Dates de mise en œuvre du projet</t>
  </si>
  <si>
    <t>DEPENSES</t>
  </si>
  <si>
    <t>Montant Semestre 1</t>
  </si>
  <si>
    <t>Montant Semestre 2</t>
  </si>
  <si>
    <t>Montant Semestre 3</t>
  </si>
  <si>
    <t>Montant total consommé (xaf)</t>
  </si>
  <si>
    <t>Montant total prévu dans la convention (xaf)</t>
  </si>
  <si>
    <t>Solde (xaf)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</si>
</sst>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color theme="1"/>
      <name val="Arial"/>
    </font>
    <font>
      <sz val="10"/>
      <name val="Arial"/>
    </font>
    <font>
      <b/>
      <sz val="14"/>
      <name val="Verdana"/>
    </font>
    <font>
      <b/>
      <sz val="12"/>
      <name val="Verdana"/>
    </font>
    <font>
      <b/>
      <sz val="11"/>
      <name val="Verdana"/>
    </font>
    <font>
      <b/>
      <sz val="10"/>
      <name val="Verdana"/>
    </font>
    <font>
      <b/>
      <sz val="10"/>
      <color indexed="18"/>
      <name val="Verdana"/>
    </font>
    <font>
      <b/>
      <sz val="10"/>
      <color indexed="2"/>
      <name val="Verdana"/>
    </font>
    <font>
      <b/>
      <sz val="10"/>
      <color indexed="65"/>
      <name val="Verdana"/>
    </font>
    <font>
      <b/>
      <sz val="9.5"/>
      <color indexed="65"/>
      <name val="Verdana"/>
    </font>
    <font>
      <sz val="10"/>
      <name val="Verdana"/>
    </font>
    <font>
      <b/>
      <sz val="14"/>
      <color rgb="FF00B0F0"/>
      <name val="Verdana"/>
    </font>
    <font>
      <b/>
      <sz val="12"/>
      <color rgb="FF00B0F0"/>
      <name val="Verdana"/>
    </font>
    <font>
      <b/>
      <sz val="12"/>
      <color indexed="2"/>
      <name val="Verdana"/>
    </font>
    <font>
      <i/>
      <sz val="11"/>
      <color indexed="56"/>
      <name val="Verdana"/>
    </font>
    <font>
      <b/>
      <sz val="9.5"/>
      <color indexed="2"/>
      <name val="Verdana"/>
    </font>
    <font>
      <b/>
      <sz val="9.5"/>
      <color theme="8" tint="0.39997558519241921"/>
      <name val="Verdana"/>
    </font>
    <font>
      <b/>
      <sz val="9.5"/>
      <color indexed="5"/>
      <name val="Verdana"/>
    </font>
    <font>
      <b/>
      <sz val="9.5"/>
      <name val="Verdana"/>
    </font>
    <font>
      <sz val="9.5"/>
      <name val="Verdana"/>
    </font>
    <font>
      <sz val="9.5"/>
      <color indexed="65"/>
      <name val="Verdana"/>
    </font>
    <font>
      <b/>
      <sz val="9"/>
      <name val="Tahoma"/>
    </font>
    <font>
      <sz val="9"/>
      <name val="Tahoma"/>
    </font>
  </fonts>
  <fills count="5">
    <fill>
      <patternFill patternType="none"/>
    </fill>
    <fill>
      <patternFill patternType="gray125"/>
    </fill>
    <fill>
      <patternFill patternType="solid">
        <fgColor indexed="62"/>
        <b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22"/>
        <bgColor indexed="22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" fontId="0" fillId="0" borderId="0" xfId="0" applyNumberFormat="1" applyAlignment="1">
      <alignment wrapText="1"/>
    </xf>
    <xf numFmtId="4" fontId="3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wrapText="1"/>
    </xf>
    <xf numFmtId="4" fontId="5" fillId="0" borderId="0" xfId="0" applyNumberFormat="1" applyFont="1" applyAlignment="1">
      <alignment wrapText="1"/>
    </xf>
    <xf numFmtId="4" fontId="6" fillId="0" borderId="0" xfId="0" applyNumberFormat="1" applyFont="1" applyAlignment="1">
      <alignment horizontal="left" wrapText="1"/>
    </xf>
    <xf numFmtId="14" fontId="7" fillId="0" borderId="0" xfId="0" applyNumberFormat="1" applyFont="1" applyAlignment="1">
      <alignment horizontal="center" wrapText="1"/>
    </xf>
    <xf numFmtId="4" fontId="7" fillId="0" borderId="0" xfId="0" applyNumberFormat="1" applyFont="1" applyAlignment="1">
      <alignment horizontal="center" wrapText="1"/>
    </xf>
    <xf numFmtId="4" fontId="7" fillId="0" borderId="0" xfId="0" applyNumberFormat="1" applyFont="1" applyAlignment="1">
      <alignment horizontal="left"/>
    </xf>
    <xf numFmtId="4" fontId="0" fillId="0" borderId="0" xfId="0" applyNumberFormat="1" applyAlignment="1">
      <alignment horizontal="center" vertical="center"/>
    </xf>
    <xf numFmtId="4" fontId="8" fillId="2" borderId="5" xfId="0" applyNumberFormat="1" applyFont="1" applyFill="1" applyBorder="1" applyAlignment="1">
      <alignment horizontal="center" vertical="center" wrapText="1"/>
    </xf>
    <xf numFmtId="14" fontId="8" fillId="2" borderId="5" xfId="0" applyNumberFormat="1" applyFont="1" applyFill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 vertical="center" wrapText="1"/>
    </xf>
    <xf numFmtId="4" fontId="9" fillId="2" borderId="5" xfId="0" applyNumberFormat="1" applyFont="1" applyFill="1" applyBorder="1" applyAlignment="1">
      <alignment horizontal="center" vertical="center" wrapText="1"/>
    </xf>
    <xf numFmtId="4" fontId="5" fillId="3" borderId="5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0" xfId="0" applyNumberFormat="1" applyFont="1" applyAlignment="1">
      <alignment wrapText="1"/>
    </xf>
    <xf numFmtId="4" fontId="1" fillId="0" borderId="5" xfId="0" applyNumberFormat="1" applyFont="1" applyBorder="1" applyAlignment="1">
      <alignment horizontal="left" vertical="center" wrapText="1"/>
    </xf>
    <xf numFmtId="14" fontId="1" fillId="0" borderId="0" xfId="0" applyNumberFormat="1" applyFont="1" applyAlignment="1">
      <alignment horizontal="left" wrapText="1"/>
    </xf>
    <xf numFmtId="14" fontId="10" fillId="0" borderId="5" xfId="0" applyNumberFormat="1" applyFont="1" applyBorder="1" applyAlignment="1">
      <alignment horizontal="left" vertical="top" wrapText="1"/>
    </xf>
    <xf numFmtId="4" fontId="10" fillId="0" borderId="5" xfId="0" applyNumberFormat="1" applyFont="1" applyBorder="1" applyAlignment="1">
      <alignment horizontal="left" vertical="top" wrapText="1"/>
    </xf>
    <xf numFmtId="2" fontId="10" fillId="0" borderId="5" xfId="0" applyNumberFormat="1" applyFont="1" applyBorder="1" applyAlignment="1">
      <alignment horizontal="left" vertical="top" wrapText="1"/>
    </xf>
    <xf numFmtId="1" fontId="10" fillId="0" borderId="5" xfId="0" applyNumberFormat="1" applyFont="1" applyBorder="1" applyAlignment="1">
      <alignment horizontal="left" vertical="top" wrapText="1"/>
    </xf>
    <xf numFmtId="1" fontId="10" fillId="0" borderId="5" xfId="0" applyNumberFormat="1" applyFont="1" applyBorder="1" applyAlignment="1" applyProtection="1">
      <alignment horizontal="left" vertical="top" wrapText="1"/>
      <protection locked="0"/>
    </xf>
    <xf numFmtId="4" fontId="10" fillId="0" borderId="5" xfId="0" applyNumberFormat="1" applyFont="1" applyBorder="1" applyAlignment="1" applyProtection="1">
      <alignment horizontal="left" vertical="top" wrapText="1"/>
      <protection locked="0"/>
    </xf>
    <xf numFmtId="4" fontId="0" fillId="0" borderId="0" xfId="0" applyNumberFormat="1"/>
    <xf numFmtId="4" fontId="5" fillId="4" borderId="5" xfId="0" applyNumberFormat="1" applyFont="1" applyFill="1" applyBorder="1" applyAlignment="1">
      <alignment horizontal="left" vertical="top" wrapText="1"/>
    </xf>
    <xf numFmtId="14" fontId="5" fillId="4" borderId="5" xfId="0" applyNumberFormat="1" applyFont="1" applyFill="1" applyBorder="1" applyAlignment="1">
      <alignment vertical="top" wrapText="1"/>
    </xf>
    <xf numFmtId="1" fontId="5" fillId="4" borderId="5" xfId="0" applyNumberFormat="1" applyFont="1" applyFill="1" applyBorder="1" applyAlignment="1">
      <alignment horizontal="right" vertical="top" wrapText="1"/>
    </xf>
    <xf numFmtId="4" fontId="5" fillId="4" borderId="5" xfId="0" applyNumberFormat="1" applyFont="1" applyFill="1" applyBorder="1" applyAlignment="1">
      <alignment horizontal="right" vertical="top" wrapText="1"/>
    </xf>
    <xf numFmtId="4" fontId="5" fillId="4" borderId="5" xfId="0" applyNumberFormat="1" applyFont="1" applyFill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vertical="top" wrapText="1"/>
    </xf>
    <xf numFmtId="2" fontId="10" fillId="0" borderId="5" xfId="0" applyNumberFormat="1" applyFont="1" applyBorder="1" applyAlignment="1">
      <alignment vertical="top" wrapText="1"/>
    </xf>
    <xf numFmtId="14" fontId="10" fillId="0" borderId="5" xfId="0" applyNumberFormat="1" applyFont="1" applyBorder="1" applyAlignment="1" applyProtection="1">
      <alignment horizontal="left" vertical="top" wrapText="1"/>
      <protection locked="0"/>
    </xf>
    <xf numFmtId="4" fontId="5" fillId="3" borderId="5" xfId="0" applyNumberFormat="1" applyFont="1" applyFill="1" applyBorder="1" applyAlignment="1">
      <alignment horizontal="right" vertical="top" wrapText="1"/>
    </xf>
    <xf numFmtId="4" fontId="10" fillId="0" borderId="5" xfId="0" applyNumberFormat="1" applyFont="1" applyBorder="1" applyAlignment="1">
      <alignment horizontal="right" vertical="top" wrapText="1"/>
    </xf>
    <xf numFmtId="1" fontId="0" fillId="0" borderId="0" xfId="0" applyNumberFormat="1"/>
    <xf numFmtId="4" fontId="3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wrapText="1"/>
    </xf>
    <xf numFmtId="4" fontId="6" fillId="0" borderId="5" xfId="0" applyNumberFormat="1" applyFont="1" applyBorder="1" applyAlignment="1">
      <alignment horizontal="center" vertical="center" wrapText="1"/>
    </xf>
    <xf numFmtId="4" fontId="13" fillId="0" borderId="0" xfId="0" applyNumberFormat="1" applyFont="1" applyAlignment="1">
      <alignment horizontal="center" wrapText="1"/>
    </xf>
    <xf numFmtId="4" fontId="14" fillId="0" borderId="0" xfId="0" applyNumberFormat="1" applyFont="1" applyAlignment="1">
      <alignment horizontal="left" wrapText="1"/>
    </xf>
    <xf numFmtId="0" fontId="0" fillId="0" borderId="0" xfId="0" applyAlignment="1">
      <alignment horizontal="center" vertical="center"/>
    </xf>
    <xf numFmtId="1" fontId="9" fillId="2" borderId="5" xfId="0" applyNumberFormat="1" applyFont="1" applyFill="1" applyBorder="1" applyAlignment="1">
      <alignment horizontal="center" vertical="center" wrapText="1"/>
    </xf>
    <xf numFmtId="4" fontId="15" fillId="2" borderId="5" xfId="0" applyNumberFormat="1" applyFont="1" applyFill="1" applyBorder="1" applyAlignment="1">
      <alignment horizontal="center" vertical="center" wrapText="1"/>
    </xf>
    <xf numFmtId="4" fontId="16" fillId="2" borderId="6" xfId="0" applyNumberFormat="1" applyFont="1" applyFill="1" applyBorder="1" applyAlignment="1">
      <alignment horizontal="center" vertical="center" wrapText="1"/>
    </xf>
    <xf numFmtId="4" fontId="17" fillId="2" borderId="6" xfId="0" applyNumberFormat="1" applyFont="1" applyFill="1" applyBorder="1" applyAlignment="1">
      <alignment horizontal="center" vertical="center" wrapText="1"/>
    </xf>
    <xf numFmtId="4" fontId="18" fillId="3" borderId="5" xfId="0" applyNumberFormat="1" applyFont="1" applyFill="1" applyBorder="1" applyAlignment="1" applyProtection="1">
      <alignment horizontal="left" vertical="center" wrapText="1"/>
      <protection locked="0"/>
    </xf>
    <xf numFmtId="2" fontId="19" fillId="3" borderId="5" xfId="0" applyNumberFormat="1" applyFont="1" applyFill="1" applyBorder="1" applyAlignment="1">
      <alignment vertical="top" wrapText="1"/>
    </xf>
    <xf numFmtId="4" fontId="19" fillId="3" borderId="5" xfId="0" applyNumberFormat="1" applyFont="1" applyFill="1" applyBorder="1" applyAlignment="1">
      <alignment vertical="top" wrapText="1"/>
    </xf>
    <xf numFmtId="4" fontId="18" fillId="3" borderId="5" xfId="0" applyNumberFormat="1" applyFont="1" applyFill="1" applyBorder="1" applyAlignment="1">
      <alignment vertical="top" wrapText="1"/>
    </xf>
    <xf numFmtId="4" fontId="19" fillId="3" borderId="5" xfId="0" applyNumberFormat="1" applyFont="1" applyFill="1" applyBorder="1" applyAlignment="1">
      <alignment horizontal="center" vertical="top" wrapText="1"/>
    </xf>
    <xf numFmtId="4" fontId="20" fillId="2" borderId="5" xfId="0" applyNumberFormat="1" applyFont="1" applyFill="1" applyBorder="1" applyAlignment="1">
      <alignment vertical="top" wrapText="1"/>
    </xf>
    <xf numFmtId="4" fontId="2" fillId="0" borderId="0" xfId="0" applyNumberFormat="1" applyFont="1" applyAlignment="1">
      <alignment horizontal="center" vertical="center" wrapText="1"/>
    </xf>
    <xf numFmtId="4" fontId="6" fillId="0" borderId="1" xfId="0" applyNumberFormat="1" applyFont="1" applyBorder="1" applyAlignment="1">
      <alignment horizontal="left" wrapText="1"/>
    </xf>
    <xf numFmtId="4" fontId="6" fillId="0" borderId="2" xfId="0" applyNumberFormat="1" applyFont="1" applyBorder="1" applyAlignment="1">
      <alignment horizontal="left" wrapText="1"/>
    </xf>
    <xf numFmtId="4" fontId="6" fillId="0" borderId="3" xfId="0" applyNumberFormat="1" applyFont="1" applyBorder="1" applyAlignment="1">
      <alignment horizontal="left" wrapText="1"/>
    </xf>
    <xf numFmtId="4" fontId="7" fillId="0" borderId="1" xfId="0" applyNumberFormat="1" applyFont="1" applyBorder="1" applyAlignment="1" applyProtection="1">
      <alignment horizontal="center" wrapText="1"/>
      <protection locked="0"/>
    </xf>
    <xf numFmtId="4" fontId="7" fillId="0" borderId="3" xfId="0" applyNumberFormat="1" applyFont="1" applyBorder="1" applyAlignment="1" applyProtection="1">
      <alignment horizontal="center" wrapText="1"/>
      <protection locked="0"/>
    </xf>
    <xf numFmtId="4" fontId="7" fillId="0" borderId="4" xfId="0" applyNumberFormat="1" applyFont="1" applyBorder="1" applyAlignment="1">
      <alignment horizontal="center" wrapText="1"/>
    </xf>
    <xf numFmtId="4" fontId="5" fillId="3" borderId="5" xfId="0" applyNumberFormat="1" applyFont="1" applyFill="1" applyBorder="1" applyAlignment="1" applyProtection="1">
      <alignment horizontal="center" vertical="center" wrapText="1"/>
      <protection locked="0"/>
    </xf>
    <xf numFmtId="4" fontId="5" fillId="3" borderId="5" xfId="0" applyNumberFormat="1" applyFont="1" applyFill="1" applyBorder="1" applyAlignment="1" applyProtection="1">
      <alignment horizontal="center" vertical="top" wrapText="1"/>
      <protection locked="0"/>
    </xf>
    <xf numFmtId="4" fontId="8" fillId="2" borderId="5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  <xf numFmtId="4" fontId="3" fillId="0" borderId="0" xfId="0" applyNumberFormat="1" applyFont="1" applyAlignment="1">
      <alignment horizontal="center" vertical="center" wrapText="1"/>
    </xf>
    <xf numFmtId="4" fontId="7" fillId="0" borderId="5" xfId="0" applyNumberFormat="1" applyFont="1" applyBorder="1" applyAlignment="1" applyProtection="1">
      <alignment horizontal="center" wrapText="1"/>
      <protection locked="0"/>
    </xf>
    <xf numFmtId="4" fontId="13" fillId="0" borderId="0" xfId="0" applyNumberFormat="1" applyFont="1" applyAlignment="1">
      <alignment horizontal="center" wrapText="1"/>
    </xf>
  </cellXfs>
  <cellStyles count="2">
    <cellStyle name="Normal" xfId="0" builtinId="0"/>
    <cellStyle name="Normal 2" xfId="1" xr:uid="{00000000-0005-0000-0000-00002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png"/><Relationship Id="rId7" Type="http://schemas.openxmlformats.org/officeDocument/2006/relationships/image" Target="../media/image7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37951</xdr:rowOff>
    </xdr:from>
    <xdr:to>
      <xdr:col>0</xdr:col>
      <xdr:colOff>2083593</xdr:colOff>
      <xdr:row>3</xdr:row>
      <xdr:rowOff>113853</xdr:rowOff>
    </xdr:to>
    <xdr:pic>
      <xdr:nvPicPr>
        <xdr:cNvPr id="2317" name="Image 1">
          <a:extLst>
            <a:ext uri="{FF2B5EF4-FFF2-40B4-BE49-F238E27FC236}">
              <a16:creationId xmlns:a16="http://schemas.microsoft.com/office/drawing/2014/main" id="{00000000-0008-0000-0300-00000D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671736</xdr:colOff>
      <xdr:row>3</xdr:row>
      <xdr:rowOff>122887</xdr:rowOff>
    </xdr:from>
    <xdr:to>
      <xdr:col>0</xdr:col>
      <xdr:colOff>1247772</xdr:colOff>
      <xdr:row>8</xdr:row>
      <xdr:rowOff>116634</xdr:rowOff>
    </xdr:to>
    <xdr:pic>
      <xdr:nvPicPr>
        <xdr:cNvPr id="2318" name="Image 4">
          <a:extLst>
            <a:ext uri="{FF2B5EF4-FFF2-40B4-BE49-F238E27FC236}">
              <a16:creationId xmlns:a16="http://schemas.microsoft.com/office/drawing/2014/main" id="{00000000-0008-0000-0300-00000E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671736" y="770586"/>
          <a:ext cx="576036" cy="974823"/>
        </a:xfrm>
        <a:prstGeom prst="rect">
          <a:avLst/>
        </a:prstGeom>
        <a:noFill/>
      </xdr:spPr>
    </xdr:pic>
    <xdr:clientData/>
  </xdr:twoCellAnchor>
  <xdr:twoCellAnchor>
    <xdr:from>
      <xdr:col>4</xdr:col>
      <xdr:colOff>857342</xdr:colOff>
      <xdr:row>1</xdr:row>
      <xdr:rowOff>9041</xdr:rowOff>
    </xdr:from>
    <xdr:to>
      <xdr:col>5</xdr:col>
      <xdr:colOff>1114201</xdr:colOff>
      <xdr:row>4</xdr:row>
      <xdr:rowOff>133461</xdr:rowOff>
    </xdr:to>
    <xdr:pic>
      <xdr:nvPicPr>
        <xdr:cNvPr id="2319" name="Image 5">
          <a:extLst>
            <a:ext uri="{FF2B5EF4-FFF2-40B4-BE49-F238E27FC236}">
              <a16:creationId xmlns:a16="http://schemas.microsoft.com/office/drawing/2014/main" id="{00000000-0008-0000-0300-00000F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oneCellAnchor>
    <xdr:from>
      <xdr:col>4</xdr:col>
      <xdr:colOff>4852</xdr:colOff>
      <xdr:row>8</xdr:row>
      <xdr:rowOff>830</xdr:rowOff>
    </xdr:from>
    <xdr:ext cx="671510" cy="351869"/>
    <xdr:pic>
      <xdr:nvPicPr>
        <xdr:cNvPr id="1369727865" name="Image 1369727864">
          <a:extLst>
            <a:ext uri="{FF2B5EF4-FFF2-40B4-BE49-F238E27FC236}">
              <a16:creationId xmlns:a16="http://schemas.microsoft.com/office/drawing/2014/main" id="{00000000-0008-0000-0300-00007963A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 bwMode="auto">
        <a:xfrm>
          <a:off x="6205627" y="1629605"/>
          <a:ext cx="671510" cy="351869"/>
        </a:xfrm>
        <a:prstGeom prst="rect">
          <a:avLst/>
        </a:prstGeom>
      </xdr:spPr>
    </xdr:pic>
    <xdr:clientData/>
  </xdr:oneCellAnchor>
  <xdr:oneCellAnchor>
    <xdr:from>
      <xdr:col>4</xdr:col>
      <xdr:colOff>676363</xdr:colOff>
      <xdr:row>7</xdr:row>
      <xdr:rowOff>135685</xdr:rowOff>
    </xdr:from>
    <xdr:ext cx="494634" cy="426565"/>
    <xdr:pic>
      <xdr:nvPicPr>
        <xdr:cNvPr id="1392451640" name="Image 1392451639">
          <a:extLst>
            <a:ext uri="{FF2B5EF4-FFF2-40B4-BE49-F238E27FC236}">
              <a16:creationId xmlns:a16="http://schemas.microsoft.com/office/drawing/2014/main" id="{00000000-0008-0000-0300-00003820F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/>
      </xdr:blipFill>
      <xdr:spPr bwMode="auto">
        <a:xfrm>
          <a:off x="6877138" y="1554909"/>
          <a:ext cx="494635" cy="426566"/>
        </a:xfrm>
        <a:prstGeom prst="rect">
          <a:avLst/>
        </a:prstGeom>
      </xdr:spPr>
    </xdr:pic>
    <xdr:clientData/>
  </xdr:oneCellAnchor>
  <xdr:oneCellAnchor>
    <xdr:from>
      <xdr:col>5</xdr:col>
      <xdr:colOff>1114200</xdr:colOff>
      <xdr:row>7</xdr:row>
      <xdr:rowOff>185091</xdr:rowOff>
    </xdr:from>
    <xdr:ext cx="669244" cy="402449"/>
    <xdr:pic>
      <xdr:nvPicPr>
        <xdr:cNvPr id="927670294" name="Image 927670293">
          <a:extLst>
            <a:ext uri="{FF2B5EF4-FFF2-40B4-BE49-F238E27FC236}">
              <a16:creationId xmlns:a16="http://schemas.microsoft.com/office/drawing/2014/main" id="{00000000-0008-0000-0300-000016204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 t="20809" b="19054"/>
        <a:stretch/>
      </xdr:blipFill>
      <xdr:spPr bwMode="auto">
        <a:xfrm>
          <a:off x="8553225" y="1604315"/>
          <a:ext cx="669245" cy="402450"/>
        </a:xfrm>
        <a:prstGeom prst="rect">
          <a:avLst/>
        </a:prstGeom>
      </xdr:spPr>
    </xdr:pic>
    <xdr:clientData/>
  </xdr:oneCellAnchor>
  <xdr:oneCellAnchor>
    <xdr:from>
      <xdr:col>5</xdr:col>
      <xdr:colOff>458284</xdr:colOff>
      <xdr:row>7</xdr:row>
      <xdr:rowOff>167141</xdr:rowOff>
    </xdr:from>
    <xdr:ext cx="588841" cy="395109"/>
    <xdr:pic>
      <xdr:nvPicPr>
        <xdr:cNvPr id="1163337636" name="Image 1163337635">
          <a:extLst>
            <a:ext uri="{FF2B5EF4-FFF2-40B4-BE49-F238E27FC236}">
              <a16:creationId xmlns:a16="http://schemas.microsoft.com/office/drawing/2014/main" id="{00000000-0008-0000-0300-0000A41F5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/>
      </xdr:blipFill>
      <xdr:spPr bwMode="auto">
        <a:xfrm>
          <a:off x="7897309" y="1586367"/>
          <a:ext cx="588842" cy="395109"/>
        </a:xfrm>
        <a:prstGeom prst="rect">
          <a:avLst/>
        </a:prstGeom>
      </xdr:spPr>
    </xdr:pic>
    <xdr:clientData/>
  </xdr:oneCellAnchor>
  <xdr:twoCellAnchor>
    <xdr:from>
      <xdr:col>2</xdr:col>
      <xdr:colOff>1083101</xdr:colOff>
      <xdr:row>8</xdr:row>
      <xdr:rowOff>83068</xdr:rowOff>
    </xdr:from>
    <xdr:to>
      <xdr:col>4</xdr:col>
      <xdr:colOff>4852</xdr:colOff>
      <xdr:row>9</xdr:row>
      <xdr:rowOff>162200</xdr:rowOff>
    </xdr:to>
    <xdr:sp macro="" textlink="">
      <xdr:nvSpPr>
        <xdr:cNvPr id="494335439" name="ZoneTexte 494335438">
          <a:extLst>
            <a:ext uri="{FF2B5EF4-FFF2-40B4-BE49-F238E27FC236}">
              <a16:creationId xmlns:a16="http://schemas.microsoft.com/office/drawing/2014/main" id="{00000000-0008-0000-0300-0000CFF5761D}"/>
            </a:ext>
          </a:extLst>
        </xdr:cNvPr>
        <xdr:cNvSpPr txBox="1"/>
      </xdr:nvSpPr>
      <xdr:spPr bwMode="auto">
        <a:xfrm>
          <a:off x="4807376" y="1711843"/>
          <a:ext cx="1398250" cy="269631"/>
        </a:xfrm>
        <a:prstGeom prst="rect">
          <a:avLst/>
        </a:prstGeom>
        <a:solidFill>
          <a:schemeClr val="lt1"/>
        </a:solidFill>
        <a:ln w="6350">
          <a:noFill/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compatLnSpc="0"/>
        <a:lstStyle/>
        <a:p>
          <a:pPr>
            <a:defRPr/>
          </a:pPr>
          <a:r>
            <a:t>Un projet soutenu par :</a:t>
          </a:r>
        </a:p>
      </xdr:txBody>
    </xdr:sp>
    <xdr:clientData/>
  </xdr:twoCellAnchor>
  <xdr:oneCellAnchor>
    <xdr:from>
      <xdr:col>4</xdr:col>
      <xdr:colOff>1170998</xdr:colOff>
      <xdr:row>7</xdr:row>
      <xdr:rowOff>29851</xdr:rowOff>
    </xdr:from>
    <xdr:ext cx="525535" cy="525535"/>
    <xdr:pic>
      <xdr:nvPicPr>
        <xdr:cNvPr id="1314294010" name="Image 1314294009">
          <a:extLst>
            <a:ext uri="{FF2B5EF4-FFF2-40B4-BE49-F238E27FC236}">
              <a16:creationId xmlns:a16="http://schemas.microsoft.com/office/drawing/2014/main" id="{00000000-0008-0000-0300-0000FA885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/>
      </xdr:blipFill>
      <xdr:spPr bwMode="auto">
        <a:xfrm>
          <a:off x="7371773" y="1449075"/>
          <a:ext cx="525535" cy="525535"/>
        </a:xfrm>
        <a:prstGeom prst="rect">
          <a:avLst/>
        </a:prstGeom>
      </xdr:spPr>
    </xdr:pic>
    <xdr:clientData/>
  </xdr:oneCellAnchor>
  <xdr:twoCellAnchor editAs="oneCell">
    <xdr:from>
      <xdr:col>6</xdr:col>
      <xdr:colOff>487680</xdr:colOff>
      <xdr:row>7</xdr:row>
      <xdr:rowOff>190500</xdr:rowOff>
    </xdr:from>
    <xdr:to>
      <xdr:col>7</xdr:col>
      <xdr:colOff>298908</xdr:colOff>
      <xdr:row>9</xdr:row>
      <xdr:rowOff>149945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B848FEC-F0FB-A4CC-475E-6B23875D9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0" y="1699260"/>
          <a:ext cx="817068" cy="340445"/>
        </a:xfrm>
        <a:prstGeom prst="rect">
          <a:avLst/>
        </a:prstGeom>
      </xdr:spPr>
    </xdr:pic>
    <xdr:clientData/>
  </xdr:twoCellAnchor>
  <xdr:twoCellAnchor editAs="oneCell">
    <xdr:from>
      <xdr:col>7</xdr:col>
      <xdr:colOff>249060</xdr:colOff>
      <xdr:row>7</xdr:row>
      <xdr:rowOff>99060</xdr:rowOff>
    </xdr:from>
    <xdr:to>
      <xdr:col>8</xdr:col>
      <xdr:colOff>59662</xdr:colOff>
      <xdr:row>10</xdr:row>
      <xdr:rowOff>56211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849A23A-C372-37A7-98F0-B93C5D5AC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4120" y="1607820"/>
          <a:ext cx="603082" cy="51341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User" id="{D1055EB7-8BF6-D1E6-D319-AF56325F375C}"/>
  <person displayName="Admin" id="{A52C596C-9748-F2B5-283E-3717B5F64953}"/>
</personList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1" personId="{D1055EB7-8BF6-D1E6-D319-AF56325F375C}" id="{000B00D2-0012-445C-9505-009A00650093}" done="0">
    <text xml:space="preserve">Nature :
Fiche de paie
Facture
Quittance de loyer
Reçu
...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1" personId="{D1055EB7-8BF6-D1E6-D319-AF56325F375C}" id="{008500CF-00BC-420A-AAA6-00DF00270085}" done="0">
    <text xml:space="preserve">Nature :
Fiche de paie
Facture
Quittance de loyer
Reçu
...
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11" personId="{D1055EB7-8BF6-D1E6-D319-AF56325F375C}" id="{00CE0022-00DD-404F-AED4-009800630033}" done="0">
    <text xml:space="preserve">Nature :
Fiche de paie
Facture
Quittance de loyer
Reçu
...
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B17" personId="{A52C596C-9748-F2B5-283E-3717B5F64953}" id="{00580046-003E-4971-996F-001C00930029}" done="0">
    <text xml:space="preserve">Report des montants de chaque semestre (formules automatiques)
</text>
  </threadedComment>
  <threadedComment ref="E22" personId="{A52C596C-9748-F2B5-283E-3717B5F64953}" id="{002300FB-00C6-48F0-9813-00F70034006C}" done="0">
    <text xml:space="preserve">Ce qui a été consommé par rubrique (formules automatiques)
</text>
  </threadedComment>
  <threadedComment ref="F22" personId="{A52C596C-9748-F2B5-283E-3717B5F64953}" id="{00DE0054-0045-4359-B690-0073004700EC}" done="0">
    <text xml:space="preserve">A remplir manuellement d'après le budget initial (ou réaménagé) du projet
</text>
  </threadedComment>
  <threadedComment ref="G22" personId="{A52C596C-9748-F2B5-283E-3717B5F64953}" id="{008900AD-0087-40F6-8444-005C005700E7}" done="0">
    <text xml:space="preserve">Montant restant par rubrique d'après vos dépenses et le budget prévisonnel (formules automatiques)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66"/>
  <sheetViews>
    <sheetView showGridLines="0" zoomScale="99" workbookViewId="0">
      <selection activeCell="E67" sqref="E67"/>
    </sheetView>
  </sheetViews>
  <sheetFormatPr baseColWidth="10" defaultRowHeight="12.75" customHeight="1" x14ac:dyDescent="0.25"/>
  <cols>
    <col min="1" max="1" width="17.88671875" style="1" customWidth="1"/>
    <col min="2" max="2" width="17.5546875" style="2" customWidth="1"/>
    <col min="3" max="3" width="21" style="3" customWidth="1"/>
    <col min="4" max="4" width="29" style="1" customWidth="1"/>
    <col min="5" max="5" width="24.5546875" style="1" customWidth="1"/>
    <col min="6" max="6" width="17.44140625" customWidth="1"/>
  </cols>
  <sheetData>
    <row r="2" spans="1:6" ht="17.399999999999999" x14ac:dyDescent="0.25">
      <c r="A2" s="54" t="s">
        <v>0</v>
      </c>
      <c r="B2" s="54"/>
      <c r="C2" s="54"/>
      <c r="D2" s="54"/>
      <c r="E2" s="54"/>
      <c r="F2" s="4"/>
    </row>
    <row r="3" spans="1:6" ht="17.399999999999999" x14ac:dyDescent="0.25">
      <c r="A3" s="54" t="s">
        <v>1</v>
      </c>
      <c r="B3" s="54"/>
      <c r="C3" s="54"/>
      <c r="D3" s="54"/>
      <c r="E3" s="54"/>
      <c r="F3" s="4"/>
    </row>
    <row r="4" spans="1:6" s="5" customFormat="1" ht="16.2" x14ac:dyDescent="0.25">
      <c r="A4" s="6"/>
      <c r="B4" s="6"/>
      <c r="C4" s="6"/>
      <c r="D4" s="6"/>
      <c r="E4" s="6"/>
      <c r="F4" s="4"/>
    </row>
    <row r="5" spans="1:6" ht="16.2" x14ac:dyDescent="0.25">
      <c r="A5" s="55" t="s">
        <v>2</v>
      </c>
      <c r="B5" s="56"/>
      <c r="C5" s="57"/>
      <c r="D5" s="58"/>
      <c r="E5" s="59"/>
      <c r="F5" s="4"/>
    </row>
    <row r="6" spans="1:6" ht="16.2" x14ac:dyDescent="0.25">
      <c r="A6" s="55" t="s">
        <v>3</v>
      </c>
      <c r="B6" s="56"/>
      <c r="C6" s="57"/>
      <c r="D6" s="58"/>
      <c r="E6" s="59"/>
      <c r="F6" s="4"/>
    </row>
    <row r="7" spans="1:6" ht="16.2" x14ac:dyDescent="0.25">
      <c r="A7" s="55" t="s">
        <v>4</v>
      </c>
      <c r="B7" s="56"/>
      <c r="C7" s="57"/>
      <c r="D7" s="58"/>
      <c r="E7" s="59"/>
      <c r="F7" s="4"/>
    </row>
    <row r="8" spans="1:6" ht="13.2" x14ac:dyDescent="0.25">
      <c r="A8" s="7"/>
      <c r="B8" s="8"/>
      <c r="C8" s="9"/>
      <c r="D8" s="9"/>
      <c r="E8" s="9"/>
    </row>
    <row r="9" spans="1:6" ht="13.2" x14ac:dyDescent="0.25">
      <c r="A9" s="10" t="s">
        <v>5</v>
      </c>
      <c r="B9" s="8"/>
      <c r="C9" s="9"/>
      <c r="D9" s="9"/>
      <c r="E9" s="9"/>
    </row>
    <row r="10" spans="1:6" ht="13.2" x14ac:dyDescent="0.25">
      <c r="A10" s="60"/>
      <c r="B10" s="60"/>
      <c r="C10" s="60"/>
      <c r="D10" s="60"/>
      <c r="E10" s="60"/>
    </row>
    <row r="11" spans="1:6" s="11" customFormat="1" ht="37.799999999999997" x14ac:dyDescent="0.25">
      <c r="A11" s="12" t="s">
        <v>6</v>
      </c>
      <c r="B11" s="13" t="s">
        <v>7</v>
      </c>
      <c r="C11" s="14" t="s">
        <v>8</v>
      </c>
      <c r="D11" s="12" t="s">
        <v>9</v>
      </c>
      <c r="E11" s="15" t="s">
        <v>10</v>
      </c>
    </row>
    <row r="12" spans="1:6" s="11" customFormat="1" ht="12.75" customHeight="1" x14ac:dyDescent="0.25">
      <c r="A12" s="61" t="s">
        <v>11</v>
      </c>
      <c r="B12" s="61"/>
      <c r="C12" s="61"/>
      <c r="D12" s="61"/>
      <c r="E12" s="16"/>
    </row>
    <row r="13" spans="1:6" s="17" customFormat="1" ht="13.2" x14ac:dyDescent="0.25">
      <c r="A13" s="18"/>
      <c r="B13" s="19"/>
      <c r="C13" s="20"/>
      <c r="D13" s="21"/>
      <c r="E13" s="22"/>
    </row>
    <row r="14" spans="1:6" s="17" customFormat="1" ht="13.2" x14ac:dyDescent="0.25">
      <c r="A14" s="18"/>
      <c r="B14" s="20"/>
      <c r="C14" s="23"/>
      <c r="D14" s="21"/>
      <c r="E14" s="22"/>
    </row>
    <row r="15" spans="1:6" s="17" customFormat="1" ht="13.2" x14ac:dyDescent="0.25">
      <c r="A15" s="18"/>
      <c r="B15" s="20"/>
      <c r="C15" s="23"/>
      <c r="D15" s="21"/>
      <c r="E15" s="22"/>
    </row>
    <row r="16" spans="1:6" s="17" customFormat="1" ht="13.2" x14ac:dyDescent="0.25">
      <c r="A16" s="18"/>
      <c r="B16" s="20"/>
      <c r="C16" s="24"/>
      <c r="D16" s="25"/>
      <c r="E16" s="22"/>
    </row>
    <row r="17" spans="1:5" s="17" customFormat="1" ht="13.2" x14ac:dyDescent="0.25">
      <c r="A17" s="18"/>
      <c r="B17" s="20"/>
      <c r="C17" s="24"/>
      <c r="D17" s="25"/>
      <c r="E17" s="22"/>
    </row>
    <row r="18" spans="1:5" s="17" customFormat="1" ht="13.2" x14ac:dyDescent="0.25">
      <c r="A18" s="18"/>
      <c r="B18" s="20"/>
      <c r="C18" s="24"/>
      <c r="D18" s="25"/>
      <c r="E18" s="22"/>
    </row>
    <row r="19" spans="1:5" s="17" customFormat="1" ht="13.2" x14ac:dyDescent="0.25">
      <c r="A19" s="18"/>
      <c r="B19" s="20"/>
      <c r="C19" s="23"/>
      <c r="D19" s="21"/>
      <c r="E19" s="22"/>
    </row>
    <row r="20" spans="1:5" s="17" customFormat="1" ht="13.2" x14ac:dyDescent="0.25">
      <c r="A20" s="18"/>
      <c r="B20" s="20"/>
      <c r="C20" s="23"/>
      <c r="D20" s="21"/>
      <c r="E20" s="22"/>
    </row>
    <row r="21" spans="1:5" s="26" customFormat="1" ht="13.2" x14ac:dyDescent="0.25">
      <c r="A21" s="18"/>
      <c r="B21" s="20"/>
      <c r="C21" s="24"/>
      <c r="D21" s="25"/>
      <c r="E21" s="22"/>
    </row>
    <row r="22" spans="1:5" s="26" customFormat="1" ht="13.2" x14ac:dyDescent="0.25">
      <c r="A22" s="18"/>
      <c r="B22" s="20"/>
      <c r="C22" s="24"/>
      <c r="D22" s="25"/>
      <c r="E22" s="22"/>
    </row>
    <row r="23" spans="1:5" s="26" customFormat="1" ht="13.2" x14ac:dyDescent="0.25">
      <c r="A23" s="27" t="s">
        <v>12</v>
      </c>
      <c r="B23" s="28"/>
      <c r="C23" s="29"/>
      <c r="D23" s="30"/>
      <c r="E23" s="31">
        <f>SUM(E13:E22)</f>
        <v>0</v>
      </c>
    </row>
    <row r="24" spans="1:5" s="26" customFormat="1" ht="13.2" customHeight="1" x14ac:dyDescent="0.25">
      <c r="A24" s="62" t="s">
        <v>13</v>
      </c>
      <c r="B24" s="62"/>
      <c r="C24" s="62"/>
      <c r="D24" s="62"/>
      <c r="E24" s="32"/>
    </row>
    <row r="25" spans="1:5" s="26" customFormat="1" ht="13.2" x14ac:dyDescent="0.25">
      <c r="A25" s="18"/>
      <c r="B25" s="20"/>
      <c r="C25" s="23"/>
      <c r="D25" s="21"/>
      <c r="E25" s="33"/>
    </row>
    <row r="26" spans="1:5" s="26" customFormat="1" ht="13.2" x14ac:dyDescent="0.25">
      <c r="A26" s="18"/>
      <c r="B26" s="34"/>
      <c r="C26" s="23"/>
      <c r="D26" s="25"/>
      <c r="E26" s="22"/>
    </row>
    <row r="27" spans="1:5" s="26" customFormat="1" ht="13.2" x14ac:dyDescent="0.25">
      <c r="A27" s="18"/>
      <c r="B27" s="34"/>
      <c r="C27" s="23"/>
      <c r="D27" s="25"/>
      <c r="E27" s="22"/>
    </row>
    <row r="28" spans="1:5" s="26" customFormat="1" ht="13.2" x14ac:dyDescent="0.25">
      <c r="A28" s="18"/>
      <c r="B28" s="34"/>
      <c r="C28" s="23"/>
      <c r="D28" s="25"/>
      <c r="E28" s="22"/>
    </row>
    <row r="29" spans="1:5" s="26" customFormat="1" ht="13.2" x14ac:dyDescent="0.25">
      <c r="A29" s="18"/>
      <c r="B29" s="34"/>
      <c r="C29" s="23"/>
      <c r="D29" s="25"/>
      <c r="E29" s="22"/>
    </row>
    <row r="30" spans="1:5" s="26" customFormat="1" ht="13.2" x14ac:dyDescent="0.25">
      <c r="A30" s="18"/>
      <c r="B30" s="34"/>
      <c r="C30" s="23"/>
      <c r="D30" s="25"/>
      <c r="E30" s="22"/>
    </row>
    <row r="31" spans="1:5" s="26" customFormat="1" ht="13.2" x14ac:dyDescent="0.25">
      <c r="A31" s="18"/>
      <c r="B31" s="34"/>
      <c r="C31" s="23"/>
      <c r="D31" s="25"/>
      <c r="E31" s="22"/>
    </row>
    <row r="32" spans="1:5" s="26" customFormat="1" ht="13.2" x14ac:dyDescent="0.25">
      <c r="A32" s="18"/>
      <c r="B32" s="34"/>
      <c r="C32" s="23"/>
      <c r="D32" s="25"/>
      <c r="E32" s="22"/>
    </row>
    <row r="33" spans="1:5" s="26" customFormat="1" ht="13.2" x14ac:dyDescent="0.25">
      <c r="A33" s="18"/>
      <c r="B33" s="34"/>
      <c r="C33" s="23"/>
      <c r="D33" s="25"/>
      <c r="E33" s="22"/>
    </row>
    <row r="34" spans="1:5" s="26" customFormat="1" ht="13.2" x14ac:dyDescent="0.25">
      <c r="A34" s="18"/>
      <c r="B34" s="34"/>
      <c r="C34" s="24"/>
      <c r="D34" s="25"/>
      <c r="E34" s="22"/>
    </row>
    <row r="35" spans="1:5" s="26" customFormat="1" ht="13.2" x14ac:dyDescent="0.25">
      <c r="A35" s="27" t="s">
        <v>14</v>
      </c>
      <c r="B35" s="28"/>
      <c r="C35" s="29"/>
      <c r="D35" s="30"/>
      <c r="E35" s="31">
        <f>SUM(E25:E34)</f>
        <v>0</v>
      </c>
    </row>
    <row r="36" spans="1:5" s="26" customFormat="1" ht="12.75" customHeight="1" x14ac:dyDescent="0.25">
      <c r="A36" s="62" t="s">
        <v>15</v>
      </c>
      <c r="B36" s="62"/>
      <c r="C36" s="62"/>
      <c r="D36" s="62"/>
      <c r="E36" s="35"/>
    </row>
    <row r="37" spans="1:5" s="26" customFormat="1" ht="13.2" x14ac:dyDescent="0.25">
      <c r="A37" s="18"/>
      <c r="B37" s="34"/>
      <c r="C37" s="24"/>
      <c r="D37" s="25"/>
      <c r="E37" s="36"/>
    </row>
    <row r="38" spans="1:5" s="26" customFormat="1" ht="13.2" x14ac:dyDescent="0.25">
      <c r="A38" s="18"/>
      <c r="B38" s="34"/>
      <c r="C38" s="24"/>
      <c r="D38" s="25"/>
      <c r="E38" s="36"/>
    </row>
    <row r="39" spans="1:5" s="26" customFormat="1" ht="13.2" x14ac:dyDescent="0.25">
      <c r="A39" s="18"/>
      <c r="B39" s="34"/>
      <c r="C39" s="24"/>
      <c r="D39" s="25"/>
      <c r="E39" s="36"/>
    </row>
    <row r="40" spans="1:5" s="26" customFormat="1" ht="13.2" x14ac:dyDescent="0.25">
      <c r="A40" s="18"/>
      <c r="B40" s="34"/>
      <c r="C40" s="24"/>
      <c r="D40" s="25"/>
      <c r="E40" s="36"/>
    </row>
    <row r="41" spans="1:5" s="26" customFormat="1" ht="13.2" x14ac:dyDescent="0.25">
      <c r="A41" s="18"/>
      <c r="B41" s="34"/>
      <c r="C41" s="24"/>
      <c r="D41" s="25"/>
      <c r="E41" s="36"/>
    </row>
    <row r="42" spans="1:5" s="26" customFormat="1" ht="13.2" x14ac:dyDescent="0.25">
      <c r="A42" s="18"/>
      <c r="B42" s="34"/>
      <c r="C42" s="24"/>
      <c r="D42" s="25"/>
      <c r="E42" s="36"/>
    </row>
    <row r="43" spans="1:5" s="26" customFormat="1" ht="13.2" x14ac:dyDescent="0.25">
      <c r="A43" s="18"/>
      <c r="B43" s="34"/>
      <c r="C43" s="24"/>
      <c r="D43" s="25"/>
      <c r="E43" s="36"/>
    </row>
    <row r="44" spans="1:5" s="26" customFormat="1" ht="13.2" x14ac:dyDescent="0.25">
      <c r="A44" s="18"/>
      <c r="B44" s="34"/>
      <c r="C44" s="24"/>
      <c r="D44" s="25"/>
      <c r="E44" s="36"/>
    </row>
    <row r="45" spans="1:5" s="26" customFormat="1" ht="13.2" x14ac:dyDescent="0.25">
      <c r="A45" s="18"/>
      <c r="B45" s="34"/>
      <c r="C45" s="24"/>
      <c r="D45" s="25"/>
      <c r="E45" s="36"/>
    </row>
    <row r="46" spans="1:5" s="26" customFormat="1" ht="13.2" x14ac:dyDescent="0.25">
      <c r="A46" s="18"/>
      <c r="B46" s="34"/>
      <c r="C46" s="24"/>
      <c r="D46" s="25"/>
      <c r="E46" s="36"/>
    </row>
    <row r="47" spans="1:5" s="26" customFormat="1" ht="13.2" x14ac:dyDescent="0.25">
      <c r="A47" s="18"/>
      <c r="B47" s="34"/>
      <c r="C47" s="24"/>
      <c r="D47" s="25"/>
      <c r="E47" s="36"/>
    </row>
    <row r="48" spans="1:5" s="26" customFormat="1" ht="13.2" x14ac:dyDescent="0.25">
      <c r="A48" s="18"/>
      <c r="B48" s="34"/>
      <c r="C48" s="24"/>
      <c r="D48" s="25"/>
      <c r="E48" s="36"/>
    </row>
    <row r="49" spans="1:5" s="26" customFormat="1" ht="13.2" x14ac:dyDescent="0.25">
      <c r="A49" s="18"/>
      <c r="B49" s="34"/>
      <c r="C49" s="24"/>
      <c r="D49" s="25"/>
      <c r="E49" s="36"/>
    </row>
    <row r="50" spans="1:5" s="26" customFormat="1" ht="13.2" x14ac:dyDescent="0.25">
      <c r="A50" s="18"/>
      <c r="B50" s="34"/>
      <c r="C50" s="24"/>
      <c r="D50" s="25"/>
      <c r="E50" s="21"/>
    </row>
    <row r="51" spans="1:5" s="26" customFormat="1" ht="13.2" x14ac:dyDescent="0.25">
      <c r="A51" s="18"/>
      <c r="B51" s="34"/>
      <c r="C51" s="24"/>
      <c r="D51" s="25"/>
      <c r="E51" s="21"/>
    </row>
    <row r="52" spans="1:5" s="26" customFormat="1" ht="13.2" x14ac:dyDescent="0.25">
      <c r="A52" s="27" t="s">
        <v>16</v>
      </c>
      <c r="B52" s="28"/>
      <c r="C52" s="29"/>
      <c r="D52" s="30"/>
      <c r="E52" s="31">
        <f>SUM(E37:E51)</f>
        <v>0</v>
      </c>
    </row>
    <row r="53" spans="1:5" s="26" customFormat="1" ht="13.2" x14ac:dyDescent="0.25">
      <c r="A53" s="62" t="s">
        <v>17</v>
      </c>
      <c r="B53" s="62"/>
      <c r="C53" s="62"/>
      <c r="D53" s="62"/>
      <c r="E53" s="32"/>
    </row>
    <row r="54" spans="1:5" s="26" customFormat="1" ht="13.2" x14ac:dyDescent="0.25">
      <c r="A54" s="18"/>
      <c r="B54" s="34"/>
      <c r="C54" s="23"/>
      <c r="D54" s="21"/>
      <c r="E54" s="21"/>
    </row>
    <row r="55" spans="1:5" s="26" customFormat="1" ht="13.2" x14ac:dyDescent="0.25">
      <c r="A55" s="18"/>
      <c r="B55" s="34"/>
      <c r="C55" s="24"/>
      <c r="D55" s="25"/>
      <c r="E55" s="21"/>
    </row>
    <row r="56" spans="1:5" s="26" customFormat="1" ht="13.2" x14ac:dyDescent="0.25">
      <c r="A56" s="18"/>
      <c r="B56" s="34"/>
      <c r="C56" s="24"/>
      <c r="D56" s="25"/>
      <c r="E56" s="21"/>
    </row>
    <row r="57" spans="1:5" s="26" customFormat="1" ht="13.2" x14ac:dyDescent="0.25">
      <c r="A57" s="18"/>
      <c r="B57" s="34"/>
      <c r="C57" s="24"/>
      <c r="D57" s="25"/>
      <c r="E57" s="21"/>
    </row>
    <row r="58" spans="1:5" s="26" customFormat="1" ht="13.2" x14ac:dyDescent="0.25">
      <c r="A58" s="18"/>
      <c r="B58" s="34"/>
      <c r="C58" s="24"/>
      <c r="D58" s="25"/>
      <c r="E58" s="21"/>
    </row>
    <row r="59" spans="1:5" s="26" customFormat="1" ht="13.2" x14ac:dyDescent="0.25">
      <c r="A59" s="18"/>
      <c r="B59" s="34"/>
      <c r="C59" s="24"/>
      <c r="D59" s="25"/>
      <c r="E59" s="21"/>
    </row>
    <row r="60" spans="1:5" s="26" customFormat="1" ht="13.2" x14ac:dyDescent="0.25">
      <c r="A60" s="18"/>
      <c r="B60" s="34"/>
      <c r="C60" s="24"/>
      <c r="D60" s="25"/>
      <c r="E60" s="21"/>
    </row>
    <row r="61" spans="1:5" s="26" customFormat="1" ht="13.2" x14ac:dyDescent="0.25">
      <c r="A61" s="18"/>
      <c r="B61" s="34"/>
      <c r="C61" s="24"/>
      <c r="D61" s="25"/>
      <c r="E61" s="21"/>
    </row>
    <row r="62" spans="1:5" s="26" customFormat="1" ht="12.75" customHeight="1" x14ac:dyDescent="0.25">
      <c r="A62" s="18"/>
      <c r="B62" s="34"/>
      <c r="C62" s="24"/>
      <c r="D62" s="25"/>
      <c r="E62" s="21"/>
    </row>
    <row r="63" spans="1:5" s="26" customFormat="1" ht="13.2" x14ac:dyDescent="0.25">
      <c r="A63" s="18"/>
      <c r="B63" s="34"/>
      <c r="C63" s="24"/>
      <c r="D63" s="25"/>
      <c r="E63" s="21"/>
    </row>
    <row r="64" spans="1:5" s="26" customFormat="1" ht="13.2" x14ac:dyDescent="0.25">
      <c r="A64" s="18"/>
      <c r="B64" s="34"/>
      <c r="C64" s="24"/>
      <c r="D64" s="25"/>
      <c r="E64" s="21"/>
    </row>
    <row r="65" spans="1:5" s="26" customFormat="1" ht="13.2" x14ac:dyDescent="0.25">
      <c r="A65" s="27" t="s">
        <v>18</v>
      </c>
      <c r="B65" s="28"/>
      <c r="C65" s="29"/>
      <c r="D65" s="30"/>
      <c r="E65" s="31">
        <f>SUM(E54:E64)</f>
        <v>0</v>
      </c>
    </row>
    <row r="66" spans="1:5" s="26" customFormat="1" ht="13.2" x14ac:dyDescent="0.25">
      <c r="A66" s="63" t="s">
        <v>19</v>
      </c>
      <c r="B66" s="63"/>
      <c r="C66" s="63"/>
      <c r="D66" s="63"/>
      <c r="E66" s="12">
        <f>SUM(E23+E35+E52+E65)</f>
        <v>0</v>
      </c>
    </row>
  </sheetData>
  <mergeCells count="15">
    <mergeCell ref="A24:D24"/>
    <mergeCell ref="A36:D36"/>
    <mergeCell ref="A53:D53"/>
    <mergeCell ref="A66:D66"/>
    <mergeCell ref="A7:C7"/>
    <mergeCell ref="D7:E7"/>
    <mergeCell ref="A10:B10"/>
    <mergeCell ref="C10:E10"/>
    <mergeCell ref="A12:D12"/>
    <mergeCell ref="A2:E2"/>
    <mergeCell ref="A3:E3"/>
    <mergeCell ref="A5:C5"/>
    <mergeCell ref="D5:E5"/>
    <mergeCell ref="A6:C6"/>
    <mergeCell ref="D6:E6"/>
  </mergeCells>
  <pageMargins left="0.78740199999999982" right="0.78740199999999982" top="0.9842519999999999" bottom="0.9842519999999999" header="0.51181100000000002" footer="0.51181100000000002"/>
  <pageSetup paperSize="9" scale="70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66"/>
  <sheetViews>
    <sheetView showGridLines="0" zoomScale="99" workbookViewId="0">
      <selection activeCell="A12" sqref="A12:D12"/>
    </sheetView>
  </sheetViews>
  <sheetFormatPr baseColWidth="10" defaultRowHeight="12.75" customHeight="1" x14ac:dyDescent="0.25"/>
  <cols>
    <col min="1" max="1" width="17.88671875" style="1" customWidth="1"/>
    <col min="2" max="2" width="17.5546875" style="2" customWidth="1"/>
    <col min="3" max="3" width="21" style="3" customWidth="1"/>
    <col min="4" max="4" width="29" style="1" customWidth="1"/>
    <col min="5" max="5" width="24.5546875" style="1" customWidth="1"/>
    <col min="6" max="6" width="17.44140625" customWidth="1"/>
  </cols>
  <sheetData>
    <row r="2" spans="1:6" ht="17.399999999999999" x14ac:dyDescent="0.25">
      <c r="A2" s="54" t="s">
        <v>0</v>
      </c>
      <c r="B2" s="54"/>
      <c r="C2" s="54"/>
      <c r="D2" s="54"/>
      <c r="E2" s="54"/>
      <c r="F2" s="4"/>
    </row>
    <row r="3" spans="1:6" ht="17.399999999999999" x14ac:dyDescent="0.25">
      <c r="A3" s="54" t="s">
        <v>20</v>
      </c>
      <c r="B3" s="54"/>
      <c r="C3" s="54"/>
      <c r="D3" s="54"/>
      <c r="E3" s="54"/>
      <c r="F3" s="4"/>
    </row>
    <row r="4" spans="1:6" s="5" customFormat="1" ht="16.2" x14ac:dyDescent="0.25">
      <c r="A4" s="6"/>
      <c r="B4" s="6"/>
      <c r="C4" s="6"/>
      <c r="D4" s="6"/>
      <c r="E4" s="6"/>
      <c r="F4" s="4"/>
    </row>
    <row r="5" spans="1:6" ht="16.2" x14ac:dyDescent="0.25">
      <c r="A5" s="55" t="s">
        <v>2</v>
      </c>
      <c r="B5" s="56"/>
      <c r="C5" s="57"/>
      <c r="D5" s="58"/>
      <c r="E5" s="59"/>
      <c r="F5" s="4"/>
    </row>
    <row r="6" spans="1:6" ht="16.2" x14ac:dyDescent="0.25">
      <c r="A6" s="55" t="s">
        <v>3</v>
      </c>
      <c r="B6" s="56"/>
      <c r="C6" s="57"/>
      <c r="D6" s="58"/>
      <c r="E6" s="59"/>
      <c r="F6" s="4"/>
    </row>
    <row r="7" spans="1:6" ht="16.2" x14ac:dyDescent="0.25">
      <c r="A7" s="55" t="s">
        <v>4</v>
      </c>
      <c r="B7" s="56"/>
      <c r="C7" s="57"/>
      <c r="D7" s="58"/>
      <c r="E7" s="59"/>
      <c r="F7" s="4"/>
    </row>
    <row r="8" spans="1:6" ht="13.2" x14ac:dyDescent="0.25">
      <c r="A8" s="7"/>
      <c r="B8" s="8"/>
      <c r="C8" s="9"/>
      <c r="D8" s="9"/>
      <c r="E8" s="9"/>
    </row>
    <row r="9" spans="1:6" ht="13.2" x14ac:dyDescent="0.25">
      <c r="A9" s="10" t="s">
        <v>5</v>
      </c>
      <c r="B9" s="8"/>
      <c r="C9" s="9"/>
      <c r="D9" s="9"/>
      <c r="E9" s="9"/>
    </row>
    <row r="10" spans="1:6" ht="13.2" x14ac:dyDescent="0.25">
      <c r="A10" s="60"/>
      <c r="B10" s="60"/>
      <c r="C10" s="60"/>
      <c r="D10" s="60"/>
      <c r="E10" s="60"/>
    </row>
    <row r="11" spans="1:6" s="11" customFormat="1" ht="37.799999999999997" x14ac:dyDescent="0.25">
      <c r="A11" s="12" t="s">
        <v>6</v>
      </c>
      <c r="B11" s="13" t="s">
        <v>7</v>
      </c>
      <c r="C11" s="14" t="s">
        <v>8</v>
      </c>
      <c r="D11" s="12" t="s">
        <v>9</v>
      </c>
      <c r="E11" s="15" t="s">
        <v>10</v>
      </c>
    </row>
    <row r="12" spans="1:6" s="11" customFormat="1" ht="12.75" customHeight="1" x14ac:dyDescent="0.25">
      <c r="A12" s="61" t="s">
        <v>11</v>
      </c>
      <c r="B12" s="61"/>
      <c r="C12" s="61"/>
      <c r="D12" s="61"/>
      <c r="E12" s="16"/>
    </row>
    <row r="13" spans="1:6" s="17" customFormat="1" ht="13.2" x14ac:dyDescent="0.25">
      <c r="A13" s="18"/>
      <c r="B13" s="19"/>
      <c r="C13" s="20"/>
      <c r="D13" s="21"/>
      <c r="E13" s="22"/>
    </row>
    <row r="14" spans="1:6" s="17" customFormat="1" ht="13.2" x14ac:dyDescent="0.25">
      <c r="A14" s="18"/>
      <c r="B14" s="20"/>
      <c r="C14" s="23"/>
      <c r="D14" s="21"/>
      <c r="E14" s="22"/>
    </row>
    <row r="15" spans="1:6" s="17" customFormat="1" ht="13.2" x14ac:dyDescent="0.25">
      <c r="A15" s="18"/>
      <c r="B15" s="20"/>
      <c r="C15" s="23"/>
      <c r="D15" s="21"/>
      <c r="E15" s="22"/>
    </row>
    <row r="16" spans="1:6" s="17" customFormat="1" ht="13.2" x14ac:dyDescent="0.25">
      <c r="A16" s="18"/>
      <c r="B16" s="20"/>
      <c r="C16" s="24"/>
      <c r="D16" s="25"/>
      <c r="E16" s="22"/>
    </row>
    <row r="17" spans="1:5" s="17" customFormat="1" ht="13.2" x14ac:dyDescent="0.25">
      <c r="A17" s="18"/>
      <c r="B17" s="20"/>
      <c r="C17" s="24"/>
      <c r="D17" s="25"/>
      <c r="E17" s="22"/>
    </row>
    <row r="18" spans="1:5" s="17" customFormat="1" ht="13.2" x14ac:dyDescent="0.25">
      <c r="A18" s="18"/>
      <c r="B18" s="20"/>
      <c r="C18" s="24"/>
      <c r="D18" s="25"/>
      <c r="E18" s="22"/>
    </row>
    <row r="19" spans="1:5" s="17" customFormat="1" ht="13.2" x14ac:dyDescent="0.25">
      <c r="A19" s="18"/>
      <c r="B19" s="20"/>
      <c r="C19" s="23"/>
      <c r="D19" s="21"/>
      <c r="E19" s="22"/>
    </row>
    <row r="20" spans="1:5" s="17" customFormat="1" ht="13.2" x14ac:dyDescent="0.25">
      <c r="A20" s="18"/>
      <c r="B20" s="20"/>
      <c r="C20" s="23"/>
      <c r="D20" s="21"/>
      <c r="E20" s="22"/>
    </row>
    <row r="21" spans="1:5" s="26" customFormat="1" ht="13.2" x14ac:dyDescent="0.25">
      <c r="A21" s="18"/>
      <c r="B21" s="20"/>
      <c r="C21" s="24"/>
      <c r="D21" s="25"/>
      <c r="E21" s="22"/>
    </row>
    <row r="22" spans="1:5" s="26" customFormat="1" ht="13.2" x14ac:dyDescent="0.25">
      <c r="A22" s="18"/>
      <c r="B22" s="20"/>
      <c r="C22" s="24"/>
      <c r="D22" s="25"/>
      <c r="E22" s="22"/>
    </row>
    <row r="23" spans="1:5" s="26" customFormat="1" ht="13.2" x14ac:dyDescent="0.25">
      <c r="A23" s="27" t="s">
        <v>12</v>
      </c>
      <c r="B23" s="28"/>
      <c r="C23" s="29"/>
      <c r="D23" s="30"/>
      <c r="E23" s="31">
        <f>SUM(E13:E22)</f>
        <v>0</v>
      </c>
    </row>
    <row r="24" spans="1:5" s="26" customFormat="1" ht="13.2" customHeight="1" x14ac:dyDescent="0.25">
      <c r="A24" s="62" t="s">
        <v>13</v>
      </c>
      <c r="B24" s="62"/>
      <c r="C24" s="62"/>
      <c r="D24" s="62"/>
      <c r="E24" s="32"/>
    </row>
    <row r="25" spans="1:5" s="26" customFormat="1" ht="13.2" x14ac:dyDescent="0.25">
      <c r="A25" s="18"/>
      <c r="B25" s="20"/>
      <c r="C25" s="23"/>
      <c r="D25" s="21"/>
      <c r="E25" s="33"/>
    </row>
    <row r="26" spans="1:5" s="26" customFormat="1" ht="13.2" x14ac:dyDescent="0.25">
      <c r="A26" s="18"/>
      <c r="B26" s="34"/>
      <c r="C26" s="23"/>
      <c r="D26" s="25"/>
      <c r="E26" s="22"/>
    </row>
    <row r="27" spans="1:5" s="26" customFormat="1" ht="13.2" x14ac:dyDescent="0.25">
      <c r="A27" s="18"/>
      <c r="B27" s="34"/>
      <c r="C27" s="23"/>
      <c r="D27" s="25"/>
      <c r="E27" s="22"/>
    </row>
    <row r="28" spans="1:5" s="26" customFormat="1" ht="13.2" x14ac:dyDescent="0.25">
      <c r="A28" s="18"/>
      <c r="B28" s="34"/>
      <c r="C28" s="23"/>
      <c r="D28" s="25"/>
      <c r="E28" s="22"/>
    </row>
    <row r="29" spans="1:5" s="26" customFormat="1" ht="13.2" x14ac:dyDescent="0.25">
      <c r="A29" s="18"/>
      <c r="B29" s="34"/>
      <c r="C29" s="23"/>
      <c r="D29" s="25"/>
      <c r="E29" s="22"/>
    </row>
    <row r="30" spans="1:5" s="26" customFormat="1" ht="13.2" x14ac:dyDescent="0.25">
      <c r="A30" s="18"/>
      <c r="B30" s="34"/>
      <c r="C30" s="23"/>
      <c r="D30" s="25"/>
      <c r="E30" s="22"/>
    </row>
    <row r="31" spans="1:5" s="26" customFormat="1" ht="13.2" x14ac:dyDescent="0.25">
      <c r="A31" s="18"/>
      <c r="B31" s="34"/>
      <c r="C31" s="23"/>
      <c r="D31" s="25"/>
      <c r="E31" s="22"/>
    </row>
    <row r="32" spans="1:5" s="26" customFormat="1" ht="13.2" x14ac:dyDescent="0.25">
      <c r="A32" s="18"/>
      <c r="B32" s="34"/>
      <c r="C32" s="23"/>
      <c r="D32" s="25"/>
      <c r="E32" s="22"/>
    </row>
    <row r="33" spans="1:5" s="26" customFormat="1" ht="13.2" x14ac:dyDescent="0.25">
      <c r="A33" s="18"/>
      <c r="B33" s="34"/>
      <c r="C33" s="23"/>
      <c r="D33" s="25"/>
      <c r="E33" s="22"/>
    </row>
    <row r="34" spans="1:5" s="26" customFormat="1" ht="13.2" x14ac:dyDescent="0.25">
      <c r="A34" s="18"/>
      <c r="B34" s="34"/>
      <c r="C34" s="24"/>
      <c r="D34" s="25"/>
      <c r="E34" s="22"/>
    </row>
    <row r="35" spans="1:5" s="26" customFormat="1" ht="13.2" x14ac:dyDescent="0.25">
      <c r="A35" s="27" t="s">
        <v>14</v>
      </c>
      <c r="B35" s="28"/>
      <c r="C35" s="29"/>
      <c r="D35" s="30"/>
      <c r="E35" s="31">
        <f>SUM(E25:E34)</f>
        <v>0</v>
      </c>
    </row>
    <row r="36" spans="1:5" s="26" customFormat="1" ht="12.75" customHeight="1" x14ac:dyDescent="0.25">
      <c r="A36" s="62" t="s">
        <v>15</v>
      </c>
      <c r="B36" s="62"/>
      <c r="C36" s="62"/>
      <c r="D36" s="62"/>
      <c r="E36" s="35"/>
    </row>
    <row r="37" spans="1:5" s="26" customFormat="1" ht="13.2" x14ac:dyDescent="0.25">
      <c r="A37" s="18"/>
      <c r="B37" s="34"/>
      <c r="C37" s="24"/>
      <c r="D37" s="25"/>
      <c r="E37" s="36"/>
    </row>
    <row r="38" spans="1:5" s="26" customFormat="1" ht="13.2" x14ac:dyDescent="0.25">
      <c r="A38" s="18"/>
      <c r="B38" s="34"/>
      <c r="C38" s="24"/>
      <c r="D38" s="25"/>
      <c r="E38" s="36"/>
    </row>
    <row r="39" spans="1:5" s="26" customFormat="1" ht="13.2" x14ac:dyDescent="0.25">
      <c r="A39" s="18"/>
      <c r="B39" s="34"/>
      <c r="C39" s="24"/>
      <c r="D39" s="25"/>
      <c r="E39" s="36"/>
    </row>
    <row r="40" spans="1:5" s="26" customFormat="1" ht="13.2" x14ac:dyDescent="0.25">
      <c r="A40" s="18"/>
      <c r="B40" s="34"/>
      <c r="C40" s="24"/>
      <c r="D40" s="25"/>
      <c r="E40" s="36"/>
    </row>
    <row r="41" spans="1:5" s="26" customFormat="1" ht="13.2" x14ac:dyDescent="0.25">
      <c r="A41" s="18"/>
      <c r="B41" s="34"/>
      <c r="C41" s="24"/>
      <c r="D41" s="25"/>
      <c r="E41" s="36"/>
    </row>
    <row r="42" spans="1:5" s="26" customFormat="1" ht="13.2" x14ac:dyDescent="0.25">
      <c r="A42" s="18"/>
      <c r="B42" s="34"/>
      <c r="C42" s="24"/>
      <c r="D42" s="25"/>
      <c r="E42" s="36"/>
    </row>
    <row r="43" spans="1:5" s="26" customFormat="1" ht="13.2" x14ac:dyDescent="0.25">
      <c r="A43" s="18"/>
      <c r="B43" s="34"/>
      <c r="C43" s="24"/>
      <c r="D43" s="25"/>
      <c r="E43" s="36"/>
    </row>
    <row r="44" spans="1:5" s="26" customFormat="1" ht="13.2" x14ac:dyDescent="0.25">
      <c r="A44" s="18"/>
      <c r="B44" s="34"/>
      <c r="C44" s="24"/>
      <c r="D44" s="25"/>
      <c r="E44" s="36"/>
    </row>
    <row r="45" spans="1:5" s="26" customFormat="1" ht="13.2" x14ac:dyDescent="0.25">
      <c r="A45" s="18"/>
      <c r="B45" s="34"/>
      <c r="C45" s="24"/>
      <c r="D45" s="25"/>
      <c r="E45" s="36"/>
    </row>
    <row r="46" spans="1:5" s="26" customFormat="1" ht="13.2" x14ac:dyDescent="0.25">
      <c r="A46" s="18"/>
      <c r="B46" s="34"/>
      <c r="C46" s="24"/>
      <c r="D46" s="25"/>
      <c r="E46" s="36"/>
    </row>
    <row r="47" spans="1:5" s="26" customFormat="1" ht="13.2" x14ac:dyDescent="0.25">
      <c r="A47" s="18"/>
      <c r="B47" s="34"/>
      <c r="C47" s="24"/>
      <c r="D47" s="25"/>
      <c r="E47" s="36"/>
    </row>
    <row r="48" spans="1:5" s="26" customFormat="1" ht="13.2" x14ac:dyDescent="0.25">
      <c r="A48" s="18"/>
      <c r="B48" s="34"/>
      <c r="C48" s="24"/>
      <c r="D48" s="25"/>
      <c r="E48" s="36"/>
    </row>
    <row r="49" spans="1:5" s="26" customFormat="1" ht="13.2" x14ac:dyDescent="0.25">
      <c r="A49" s="18"/>
      <c r="B49" s="34"/>
      <c r="C49" s="24"/>
      <c r="D49" s="25"/>
      <c r="E49" s="36"/>
    </row>
    <row r="50" spans="1:5" s="26" customFormat="1" ht="13.2" x14ac:dyDescent="0.25">
      <c r="A50" s="18"/>
      <c r="B50" s="34"/>
      <c r="C50" s="24"/>
      <c r="D50" s="25"/>
      <c r="E50" s="21"/>
    </row>
    <row r="51" spans="1:5" s="26" customFormat="1" ht="13.2" x14ac:dyDescent="0.25">
      <c r="A51" s="18"/>
      <c r="B51" s="34"/>
      <c r="C51" s="24"/>
      <c r="D51" s="25"/>
      <c r="E51" s="21"/>
    </row>
    <row r="52" spans="1:5" s="26" customFormat="1" ht="13.2" x14ac:dyDescent="0.25">
      <c r="A52" s="27" t="s">
        <v>16</v>
      </c>
      <c r="B52" s="28"/>
      <c r="C52" s="29"/>
      <c r="D52" s="30"/>
      <c r="E52" s="31">
        <f>SUM(E37:E51)</f>
        <v>0</v>
      </c>
    </row>
    <row r="53" spans="1:5" s="26" customFormat="1" ht="13.2" x14ac:dyDescent="0.25">
      <c r="A53" s="62" t="s">
        <v>17</v>
      </c>
      <c r="B53" s="62"/>
      <c r="C53" s="62"/>
      <c r="D53" s="62"/>
      <c r="E53" s="32"/>
    </row>
    <row r="54" spans="1:5" s="26" customFormat="1" ht="13.2" x14ac:dyDescent="0.25">
      <c r="A54" s="18"/>
      <c r="B54" s="34"/>
      <c r="C54" s="23"/>
      <c r="D54" s="21"/>
      <c r="E54" s="21"/>
    </row>
    <row r="55" spans="1:5" s="26" customFormat="1" ht="13.2" x14ac:dyDescent="0.25">
      <c r="A55" s="18"/>
      <c r="B55" s="34"/>
      <c r="C55" s="24"/>
      <c r="D55" s="25"/>
      <c r="E55" s="21"/>
    </row>
    <row r="56" spans="1:5" s="26" customFormat="1" ht="13.2" x14ac:dyDescent="0.25">
      <c r="A56" s="18"/>
      <c r="B56" s="34"/>
      <c r="C56" s="24"/>
      <c r="D56" s="25"/>
      <c r="E56" s="21"/>
    </row>
    <row r="57" spans="1:5" s="26" customFormat="1" ht="13.2" x14ac:dyDescent="0.25">
      <c r="A57" s="18"/>
      <c r="B57" s="34"/>
      <c r="C57" s="24"/>
      <c r="D57" s="25"/>
      <c r="E57" s="21"/>
    </row>
    <row r="58" spans="1:5" s="26" customFormat="1" ht="13.2" x14ac:dyDescent="0.25">
      <c r="A58" s="18"/>
      <c r="B58" s="34"/>
      <c r="C58" s="24"/>
      <c r="D58" s="25"/>
      <c r="E58" s="21"/>
    </row>
    <row r="59" spans="1:5" s="26" customFormat="1" ht="13.2" x14ac:dyDescent="0.25">
      <c r="A59" s="18"/>
      <c r="B59" s="34"/>
      <c r="C59" s="24"/>
      <c r="D59" s="25"/>
      <c r="E59" s="21"/>
    </row>
    <row r="60" spans="1:5" s="26" customFormat="1" ht="13.2" x14ac:dyDescent="0.25">
      <c r="A60" s="18"/>
      <c r="B60" s="34"/>
      <c r="C60" s="24"/>
      <c r="D60" s="25"/>
      <c r="E60" s="21"/>
    </row>
    <row r="61" spans="1:5" s="26" customFormat="1" ht="13.2" x14ac:dyDescent="0.25">
      <c r="A61" s="18"/>
      <c r="B61" s="34"/>
      <c r="C61" s="24"/>
      <c r="D61" s="25"/>
      <c r="E61" s="21"/>
    </row>
    <row r="62" spans="1:5" s="26" customFormat="1" ht="12.75" customHeight="1" x14ac:dyDescent="0.25">
      <c r="A62" s="18"/>
      <c r="B62" s="34"/>
      <c r="C62" s="24"/>
      <c r="D62" s="25"/>
      <c r="E62" s="21"/>
    </row>
    <row r="63" spans="1:5" s="26" customFormat="1" ht="13.2" x14ac:dyDescent="0.25">
      <c r="A63" s="18"/>
      <c r="B63" s="34"/>
      <c r="C63" s="24"/>
      <c r="D63" s="25"/>
      <c r="E63" s="21"/>
    </row>
    <row r="64" spans="1:5" s="26" customFormat="1" ht="13.2" x14ac:dyDescent="0.25">
      <c r="A64" s="18"/>
      <c r="B64" s="34"/>
      <c r="C64" s="24"/>
      <c r="D64" s="25"/>
      <c r="E64" s="21"/>
    </row>
    <row r="65" spans="1:5" s="26" customFormat="1" ht="13.2" x14ac:dyDescent="0.25">
      <c r="A65" s="27" t="s">
        <v>18</v>
      </c>
      <c r="B65" s="28"/>
      <c r="C65" s="29"/>
      <c r="D65" s="30"/>
      <c r="E65" s="31">
        <f>SUM(E54:E64)</f>
        <v>0</v>
      </c>
    </row>
    <row r="66" spans="1:5" s="26" customFormat="1" ht="13.2" x14ac:dyDescent="0.25">
      <c r="A66" s="63" t="s">
        <v>19</v>
      </c>
      <c r="B66" s="63"/>
      <c r="C66" s="63"/>
      <c r="D66" s="63"/>
      <c r="E66" s="12">
        <f>SUM(E23+E35+E52+E65)</f>
        <v>0</v>
      </c>
    </row>
  </sheetData>
  <mergeCells count="15">
    <mergeCell ref="A24:D24"/>
    <mergeCell ref="A36:D36"/>
    <mergeCell ref="A53:D53"/>
    <mergeCell ref="A66:D66"/>
    <mergeCell ref="A7:C7"/>
    <mergeCell ref="D7:E7"/>
    <mergeCell ref="A10:B10"/>
    <mergeCell ref="C10:E10"/>
    <mergeCell ref="A12:D12"/>
    <mergeCell ref="A2:E2"/>
    <mergeCell ref="A3:E3"/>
    <mergeCell ref="A5:C5"/>
    <mergeCell ref="D5:E5"/>
    <mergeCell ref="A6:C6"/>
    <mergeCell ref="D6:E6"/>
  </mergeCells>
  <pageMargins left="0.78740199999999982" right="0.78740199999999982" top="0.9842519999999999" bottom="0.9842519999999999" header="0.51181100000000002" footer="0.51181100000000002"/>
  <pageSetup paperSize="9" scale="70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F66"/>
  <sheetViews>
    <sheetView showGridLines="0" zoomScale="99" workbookViewId="0">
      <selection activeCell="G17" sqref="G17"/>
    </sheetView>
  </sheetViews>
  <sheetFormatPr baseColWidth="10" defaultRowHeight="12.75" customHeight="1" x14ac:dyDescent="0.25"/>
  <cols>
    <col min="1" max="1" width="17.88671875" style="1" customWidth="1"/>
    <col min="2" max="2" width="17.5546875" style="2" customWidth="1"/>
    <col min="3" max="3" width="21" style="3" customWidth="1"/>
    <col min="4" max="4" width="29" style="1" customWidth="1"/>
    <col min="5" max="5" width="24.5546875" style="1" customWidth="1"/>
    <col min="6" max="6" width="17.44140625" customWidth="1"/>
  </cols>
  <sheetData>
    <row r="2" spans="1:6" ht="17.399999999999999" x14ac:dyDescent="0.25">
      <c r="A2" s="54" t="s">
        <v>0</v>
      </c>
      <c r="B2" s="54"/>
      <c r="C2" s="54"/>
      <c r="D2" s="54"/>
      <c r="E2" s="54"/>
      <c r="F2" s="4"/>
    </row>
    <row r="3" spans="1:6" ht="17.399999999999999" x14ac:dyDescent="0.25">
      <c r="A3" s="54" t="s">
        <v>21</v>
      </c>
      <c r="B3" s="54"/>
      <c r="C3" s="54"/>
      <c r="D3" s="54"/>
      <c r="E3" s="54"/>
      <c r="F3" s="4"/>
    </row>
    <row r="4" spans="1:6" s="5" customFormat="1" ht="16.2" x14ac:dyDescent="0.25">
      <c r="A4" s="6"/>
      <c r="B4" s="6"/>
      <c r="C4" s="6"/>
      <c r="D4" s="6"/>
      <c r="E4" s="6"/>
      <c r="F4" s="4"/>
    </row>
    <row r="5" spans="1:6" ht="16.2" x14ac:dyDescent="0.25">
      <c r="A5" s="55" t="s">
        <v>2</v>
      </c>
      <c r="B5" s="56"/>
      <c r="C5" s="57"/>
      <c r="D5" s="58"/>
      <c r="E5" s="59"/>
      <c r="F5" s="4"/>
    </row>
    <row r="6" spans="1:6" ht="16.2" x14ac:dyDescent="0.25">
      <c r="A6" s="55" t="s">
        <v>3</v>
      </c>
      <c r="B6" s="56"/>
      <c r="C6" s="57"/>
      <c r="D6" s="58"/>
      <c r="E6" s="59"/>
      <c r="F6" s="4"/>
    </row>
    <row r="7" spans="1:6" ht="16.2" x14ac:dyDescent="0.25">
      <c r="A7" s="55" t="s">
        <v>4</v>
      </c>
      <c r="B7" s="56"/>
      <c r="C7" s="57"/>
      <c r="D7" s="58"/>
      <c r="E7" s="59"/>
      <c r="F7" s="4"/>
    </row>
    <row r="8" spans="1:6" ht="13.2" x14ac:dyDescent="0.25">
      <c r="A8" s="7"/>
      <c r="B8" s="8"/>
      <c r="C8" s="9"/>
      <c r="D8" s="9"/>
      <c r="E8" s="9"/>
    </row>
    <row r="9" spans="1:6" ht="13.2" x14ac:dyDescent="0.25">
      <c r="A9" s="10" t="s">
        <v>5</v>
      </c>
      <c r="B9" s="8"/>
      <c r="C9" s="9"/>
      <c r="D9" s="9"/>
      <c r="E9" s="9"/>
    </row>
    <row r="10" spans="1:6" ht="13.2" x14ac:dyDescent="0.25">
      <c r="A10" s="60"/>
      <c r="B10" s="60"/>
      <c r="C10" s="60"/>
      <c r="D10" s="60"/>
      <c r="E10" s="60"/>
    </row>
    <row r="11" spans="1:6" s="11" customFormat="1" ht="37.799999999999997" x14ac:dyDescent="0.25">
      <c r="A11" s="12" t="s">
        <v>6</v>
      </c>
      <c r="B11" s="13" t="s">
        <v>7</v>
      </c>
      <c r="C11" s="14" t="s">
        <v>8</v>
      </c>
      <c r="D11" s="12" t="s">
        <v>9</v>
      </c>
      <c r="E11" s="15" t="s">
        <v>10</v>
      </c>
    </row>
    <row r="12" spans="1:6" s="11" customFormat="1" ht="12.75" customHeight="1" x14ac:dyDescent="0.25">
      <c r="A12" s="61" t="s">
        <v>11</v>
      </c>
      <c r="B12" s="61"/>
      <c r="C12" s="61"/>
      <c r="D12" s="61"/>
      <c r="E12" s="16"/>
    </row>
    <row r="13" spans="1:6" s="17" customFormat="1" ht="13.2" x14ac:dyDescent="0.25">
      <c r="A13" s="18"/>
      <c r="B13" s="19"/>
      <c r="C13" s="20"/>
      <c r="D13" s="21"/>
      <c r="E13" s="22"/>
    </row>
    <row r="14" spans="1:6" s="17" customFormat="1" ht="13.2" x14ac:dyDescent="0.25">
      <c r="A14" s="18"/>
      <c r="B14" s="20"/>
      <c r="C14" s="23"/>
      <c r="D14" s="21"/>
      <c r="E14" s="22"/>
    </row>
    <row r="15" spans="1:6" s="17" customFormat="1" ht="13.2" x14ac:dyDescent="0.25">
      <c r="A15" s="18"/>
      <c r="B15" s="20"/>
      <c r="C15" s="23"/>
      <c r="D15" s="21"/>
      <c r="E15" s="22"/>
    </row>
    <row r="16" spans="1:6" s="17" customFormat="1" ht="13.2" x14ac:dyDescent="0.25">
      <c r="A16" s="18"/>
      <c r="B16" s="20"/>
      <c r="C16" s="24"/>
      <c r="D16" s="25"/>
      <c r="E16" s="22"/>
    </row>
    <row r="17" spans="1:5" s="17" customFormat="1" ht="13.2" x14ac:dyDescent="0.25">
      <c r="A17" s="18"/>
      <c r="B17" s="20"/>
      <c r="C17" s="24"/>
      <c r="D17" s="25"/>
      <c r="E17" s="22"/>
    </row>
    <row r="18" spans="1:5" s="17" customFormat="1" ht="13.2" x14ac:dyDescent="0.25">
      <c r="A18" s="18"/>
      <c r="B18" s="20"/>
      <c r="C18" s="24"/>
      <c r="D18" s="25"/>
      <c r="E18" s="22"/>
    </row>
    <row r="19" spans="1:5" s="17" customFormat="1" ht="13.2" x14ac:dyDescent="0.25">
      <c r="A19" s="18"/>
      <c r="B19" s="20"/>
      <c r="C19" s="23"/>
      <c r="D19" s="21"/>
      <c r="E19" s="22"/>
    </row>
    <row r="20" spans="1:5" s="17" customFormat="1" ht="13.2" x14ac:dyDescent="0.25">
      <c r="A20" s="18"/>
      <c r="B20" s="20"/>
      <c r="C20" s="23"/>
      <c r="D20" s="21"/>
      <c r="E20" s="22"/>
    </row>
    <row r="21" spans="1:5" s="26" customFormat="1" ht="13.2" x14ac:dyDescent="0.25">
      <c r="A21" s="18"/>
      <c r="B21" s="20"/>
      <c r="C21" s="24"/>
      <c r="D21" s="25"/>
      <c r="E21" s="22"/>
    </row>
    <row r="22" spans="1:5" s="26" customFormat="1" ht="13.2" x14ac:dyDescent="0.25">
      <c r="A22" s="18"/>
      <c r="B22" s="20"/>
      <c r="C22" s="24"/>
      <c r="D22" s="25"/>
      <c r="E22" s="22"/>
    </row>
    <row r="23" spans="1:5" s="26" customFormat="1" ht="13.2" x14ac:dyDescent="0.25">
      <c r="A23" s="27" t="s">
        <v>12</v>
      </c>
      <c r="B23" s="28"/>
      <c r="C23" s="29"/>
      <c r="D23" s="30"/>
      <c r="E23" s="31">
        <f>SUM(E13:E22)</f>
        <v>0</v>
      </c>
    </row>
    <row r="24" spans="1:5" s="26" customFormat="1" ht="13.2" customHeight="1" x14ac:dyDescent="0.25">
      <c r="A24" s="62" t="s">
        <v>13</v>
      </c>
      <c r="B24" s="62"/>
      <c r="C24" s="62"/>
      <c r="D24" s="62"/>
      <c r="E24" s="32"/>
    </row>
    <row r="25" spans="1:5" s="26" customFormat="1" ht="13.2" x14ac:dyDescent="0.25">
      <c r="A25" s="18"/>
      <c r="B25" s="20"/>
      <c r="C25" s="23"/>
      <c r="D25" s="21"/>
      <c r="E25" s="33"/>
    </row>
    <row r="26" spans="1:5" s="26" customFormat="1" ht="13.2" x14ac:dyDescent="0.25">
      <c r="A26" s="18"/>
      <c r="B26" s="34"/>
      <c r="C26" s="23"/>
      <c r="D26" s="25"/>
      <c r="E26" s="22"/>
    </row>
    <row r="27" spans="1:5" s="26" customFormat="1" ht="13.2" x14ac:dyDescent="0.25">
      <c r="A27" s="18"/>
      <c r="B27" s="34"/>
      <c r="C27" s="23"/>
      <c r="D27" s="25"/>
      <c r="E27" s="22"/>
    </row>
    <row r="28" spans="1:5" s="26" customFormat="1" ht="13.2" x14ac:dyDescent="0.25">
      <c r="A28" s="18"/>
      <c r="B28" s="34"/>
      <c r="C28" s="23"/>
      <c r="D28" s="25"/>
      <c r="E28" s="22"/>
    </row>
    <row r="29" spans="1:5" s="26" customFormat="1" ht="13.2" x14ac:dyDescent="0.25">
      <c r="A29" s="18"/>
      <c r="B29" s="34"/>
      <c r="C29" s="23"/>
      <c r="D29" s="25"/>
      <c r="E29" s="22"/>
    </row>
    <row r="30" spans="1:5" s="26" customFormat="1" ht="13.2" x14ac:dyDescent="0.25">
      <c r="A30" s="18"/>
      <c r="B30" s="34"/>
      <c r="C30" s="23"/>
      <c r="D30" s="25"/>
      <c r="E30" s="22"/>
    </row>
    <row r="31" spans="1:5" s="26" customFormat="1" ht="13.2" x14ac:dyDescent="0.25">
      <c r="A31" s="18"/>
      <c r="B31" s="34"/>
      <c r="C31" s="23"/>
      <c r="D31" s="25"/>
      <c r="E31" s="22"/>
    </row>
    <row r="32" spans="1:5" s="26" customFormat="1" ht="13.2" x14ac:dyDescent="0.25">
      <c r="A32" s="18"/>
      <c r="B32" s="34"/>
      <c r="C32" s="23"/>
      <c r="D32" s="25"/>
      <c r="E32" s="22"/>
    </row>
    <row r="33" spans="1:5" s="26" customFormat="1" ht="13.2" x14ac:dyDescent="0.25">
      <c r="A33" s="18"/>
      <c r="B33" s="34"/>
      <c r="C33" s="23"/>
      <c r="D33" s="25"/>
      <c r="E33" s="22"/>
    </row>
    <row r="34" spans="1:5" s="26" customFormat="1" ht="13.2" x14ac:dyDescent="0.25">
      <c r="A34" s="18"/>
      <c r="B34" s="34"/>
      <c r="C34" s="24"/>
      <c r="D34" s="25"/>
      <c r="E34" s="22"/>
    </row>
    <row r="35" spans="1:5" s="26" customFormat="1" ht="13.2" x14ac:dyDescent="0.25">
      <c r="A35" s="27" t="s">
        <v>14</v>
      </c>
      <c r="B35" s="28"/>
      <c r="C35" s="29"/>
      <c r="D35" s="30"/>
      <c r="E35" s="31">
        <f>SUM(E25:E34)</f>
        <v>0</v>
      </c>
    </row>
    <row r="36" spans="1:5" s="26" customFormat="1" ht="12.75" customHeight="1" x14ac:dyDescent="0.25">
      <c r="A36" s="62" t="s">
        <v>15</v>
      </c>
      <c r="B36" s="62"/>
      <c r="C36" s="62"/>
      <c r="D36" s="62"/>
      <c r="E36" s="35"/>
    </row>
    <row r="37" spans="1:5" s="26" customFormat="1" ht="13.2" x14ac:dyDescent="0.25">
      <c r="A37" s="18"/>
      <c r="B37" s="34"/>
      <c r="C37" s="24"/>
      <c r="D37" s="25"/>
      <c r="E37" s="36"/>
    </row>
    <row r="38" spans="1:5" s="26" customFormat="1" ht="13.2" x14ac:dyDescent="0.25">
      <c r="A38" s="18"/>
      <c r="B38" s="34"/>
      <c r="C38" s="24"/>
      <c r="D38" s="25"/>
      <c r="E38" s="36"/>
    </row>
    <row r="39" spans="1:5" s="26" customFormat="1" ht="13.2" x14ac:dyDescent="0.25">
      <c r="A39" s="18"/>
      <c r="B39" s="34"/>
      <c r="C39" s="24"/>
      <c r="D39" s="25"/>
      <c r="E39" s="36"/>
    </row>
    <row r="40" spans="1:5" s="26" customFormat="1" ht="13.2" x14ac:dyDescent="0.25">
      <c r="A40" s="18"/>
      <c r="B40" s="34"/>
      <c r="C40" s="24"/>
      <c r="D40" s="25"/>
      <c r="E40" s="36"/>
    </row>
    <row r="41" spans="1:5" s="26" customFormat="1" ht="13.2" x14ac:dyDescent="0.25">
      <c r="A41" s="18"/>
      <c r="B41" s="34"/>
      <c r="C41" s="24"/>
      <c r="D41" s="25"/>
      <c r="E41" s="36"/>
    </row>
    <row r="42" spans="1:5" s="26" customFormat="1" ht="13.2" x14ac:dyDescent="0.25">
      <c r="A42" s="18"/>
      <c r="B42" s="34"/>
      <c r="C42" s="24"/>
      <c r="D42" s="25"/>
      <c r="E42" s="36"/>
    </row>
    <row r="43" spans="1:5" s="26" customFormat="1" ht="13.2" x14ac:dyDescent="0.25">
      <c r="A43" s="18"/>
      <c r="B43" s="34"/>
      <c r="C43" s="24"/>
      <c r="D43" s="25"/>
      <c r="E43" s="36"/>
    </row>
    <row r="44" spans="1:5" s="26" customFormat="1" ht="13.2" x14ac:dyDescent="0.25">
      <c r="A44" s="18"/>
      <c r="B44" s="34"/>
      <c r="C44" s="24"/>
      <c r="D44" s="25"/>
      <c r="E44" s="36"/>
    </row>
    <row r="45" spans="1:5" s="26" customFormat="1" ht="13.2" x14ac:dyDescent="0.25">
      <c r="A45" s="18"/>
      <c r="B45" s="34"/>
      <c r="C45" s="24"/>
      <c r="D45" s="25"/>
      <c r="E45" s="36"/>
    </row>
    <row r="46" spans="1:5" s="26" customFormat="1" ht="13.2" x14ac:dyDescent="0.25">
      <c r="A46" s="18"/>
      <c r="B46" s="34"/>
      <c r="C46" s="24"/>
      <c r="D46" s="25"/>
      <c r="E46" s="36"/>
    </row>
    <row r="47" spans="1:5" s="26" customFormat="1" ht="13.2" x14ac:dyDescent="0.25">
      <c r="A47" s="18"/>
      <c r="B47" s="34"/>
      <c r="C47" s="24"/>
      <c r="D47" s="25"/>
      <c r="E47" s="36"/>
    </row>
    <row r="48" spans="1:5" s="26" customFormat="1" ht="13.2" x14ac:dyDescent="0.25">
      <c r="A48" s="18"/>
      <c r="B48" s="34"/>
      <c r="C48" s="24"/>
      <c r="D48" s="25"/>
      <c r="E48" s="36"/>
    </row>
    <row r="49" spans="1:5" s="26" customFormat="1" ht="13.2" x14ac:dyDescent="0.25">
      <c r="A49" s="18"/>
      <c r="B49" s="34"/>
      <c r="C49" s="24"/>
      <c r="D49" s="25"/>
      <c r="E49" s="36"/>
    </row>
    <row r="50" spans="1:5" s="26" customFormat="1" ht="13.2" x14ac:dyDescent="0.25">
      <c r="A50" s="18"/>
      <c r="B50" s="34"/>
      <c r="C50" s="24"/>
      <c r="D50" s="25"/>
      <c r="E50" s="21"/>
    </row>
    <row r="51" spans="1:5" s="26" customFormat="1" ht="13.2" x14ac:dyDescent="0.25">
      <c r="A51" s="18"/>
      <c r="B51" s="34"/>
      <c r="C51" s="24"/>
      <c r="D51" s="25"/>
      <c r="E51" s="21"/>
    </row>
    <row r="52" spans="1:5" s="26" customFormat="1" ht="13.2" x14ac:dyDescent="0.25">
      <c r="A52" s="27" t="s">
        <v>16</v>
      </c>
      <c r="B52" s="28"/>
      <c r="C52" s="29"/>
      <c r="D52" s="30"/>
      <c r="E52" s="31">
        <f>SUM(E37:E51)</f>
        <v>0</v>
      </c>
    </row>
    <row r="53" spans="1:5" s="26" customFormat="1" ht="13.2" x14ac:dyDescent="0.25">
      <c r="A53" s="62" t="s">
        <v>17</v>
      </c>
      <c r="B53" s="62"/>
      <c r="C53" s="62"/>
      <c r="D53" s="62"/>
      <c r="E53" s="32"/>
    </row>
    <row r="54" spans="1:5" s="26" customFormat="1" ht="13.2" x14ac:dyDescent="0.25">
      <c r="A54" s="18"/>
      <c r="B54" s="34"/>
      <c r="C54" s="23"/>
      <c r="D54" s="21"/>
      <c r="E54" s="21"/>
    </row>
    <row r="55" spans="1:5" s="26" customFormat="1" ht="13.2" x14ac:dyDescent="0.25">
      <c r="A55" s="18"/>
      <c r="B55" s="34"/>
      <c r="C55" s="24"/>
      <c r="D55" s="25"/>
      <c r="E55" s="21"/>
    </row>
    <row r="56" spans="1:5" s="26" customFormat="1" ht="13.2" x14ac:dyDescent="0.25">
      <c r="A56" s="18"/>
      <c r="B56" s="34"/>
      <c r="C56" s="24"/>
      <c r="D56" s="25"/>
      <c r="E56" s="21"/>
    </row>
    <row r="57" spans="1:5" s="26" customFormat="1" ht="13.2" x14ac:dyDescent="0.25">
      <c r="A57" s="18"/>
      <c r="B57" s="34"/>
      <c r="C57" s="24"/>
      <c r="D57" s="25"/>
      <c r="E57" s="21"/>
    </row>
    <row r="58" spans="1:5" s="26" customFormat="1" ht="13.2" x14ac:dyDescent="0.25">
      <c r="A58" s="18"/>
      <c r="B58" s="34"/>
      <c r="C58" s="24"/>
      <c r="D58" s="25"/>
      <c r="E58" s="21"/>
    </row>
    <row r="59" spans="1:5" s="26" customFormat="1" ht="13.2" x14ac:dyDescent="0.25">
      <c r="A59" s="18"/>
      <c r="B59" s="34"/>
      <c r="C59" s="24"/>
      <c r="D59" s="25"/>
      <c r="E59" s="21"/>
    </row>
    <row r="60" spans="1:5" s="26" customFormat="1" ht="13.2" x14ac:dyDescent="0.25">
      <c r="A60" s="18"/>
      <c r="B60" s="34"/>
      <c r="C60" s="24"/>
      <c r="D60" s="25"/>
      <c r="E60" s="21"/>
    </row>
    <row r="61" spans="1:5" s="26" customFormat="1" ht="13.2" x14ac:dyDescent="0.25">
      <c r="A61" s="18"/>
      <c r="B61" s="34"/>
      <c r="C61" s="24"/>
      <c r="D61" s="25"/>
      <c r="E61" s="21"/>
    </row>
    <row r="62" spans="1:5" s="26" customFormat="1" ht="12.75" customHeight="1" x14ac:dyDescent="0.25">
      <c r="A62" s="18"/>
      <c r="B62" s="34"/>
      <c r="C62" s="24"/>
      <c r="D62" s="25"/>
      <c r="E62" s="21"/>
    </row>
    <row r="63" spans="1:5" s="26" customFormat="1" ht="13.2" x14ac:dyDescent="0.25">
      <c r="A63" s="18"/>
      <c r="B63" s="34"/>
      <c r="C63" s="24"/>
      <c r="D63" s="25"/>
      <c r="E63" s="21"/>
    </row>
    <row r="64" spans="1:5" s="26" customFormat="1" ht="13.2" x14ac:dyDescent="0.25">
      <c r="A64" s="18"/>
      <c r="B64" s="34"/>
      <c r="C64" s="24"/>
      <c r="D64" s="25"/>
      <c r="E64" s="21"/>
    </row>
    <row r="65" spans="1:5" s="26" customFormat="1" ht="13.2" x14ac:dyDescent="0.25">
      <c r="A65" s="27" t="s">
        <v>18</v>
      </c>
      <c r="B65" s="28"/>
      <c r="C65" s="29"/>
      <c r="D65" s="30"/>
      <c r="E65" s="31">
        <f>SUM(E54:E64)</f>
        <v>0</v>
      </c>
    </row>
    <row r="66" spans="1:5" s="26" customFormat="1" ht="13.2" x14ac:dyDescent="0.25">
      <c r="A66" s="63" t="s">
        <v>19</v>
      </c>
      <c r="B66" s="63"/>
      <c r="C66" s="63"/>
      <c r="D66" s="63"/>
      <c r="E66" s="12">
        <f>SUM(E23+E35+E52+E65)</f>
        <v>0</v>
      </c>
    </row>
  </sheetData>
  <mergeCells count="15">
    <mergeCell ref="A24:D24"/>
    <mergeCell ref="A36:D36"/>
    <mergeCell ref="A53:D53"/>
    <mergeCell ref="A66:D66"/>
    <mergeCell ref="A7:C7"/>
    <mergeCell ref="D7:E7"/>
    <mergeCell ref="A10:B10"/>
    <mergeCell ref="C10:E10"/>
    <mergeCell ref="A12:D12"/>
    <mergeCell ref="A2:E2"/>
    <mergeCell ref="A3:E3"/>
    <mergeCell ref="A5:C5"/>
    <mergeCell ref="D5:E5"/>
    <mergeCell ref="A6:C6"/>
    <mergeCell ref="D6:E6"/>
  </mergeCells>
  <pageMargins left="0.78740199999999982" right="0.78740199999999982" top="0.9842519999999999" bottom="0.9842519999999999" header="0.51181100000000002" footer="0.51181100000000002"/>
  <pageSetup paperSize="9" scale="70" orientation="portrait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3"/>
  <sheetViews>
    <sheetView showGridLines="0" tabSelected="1" workbookViewId="0">
      <selection activeCell="H11" sqref="H11"/>
    </sheetView>
  </sheetViews>
  <sheetFormatPr baseColWidth="10" defaultRowHeight="12.75" customHeight="1" x14ac:dyDescent="0.25"/>
  <cols>
    <col min="1" max="1" width="37.33203125" customWidth="1"/>
    <col min="2" max="5" width="18.5546875" customWidth="1"/>
    <col min="6" max="6" width="19.6640625" customWidth="1"/>
    <col min="7" max="7" width="14.6640625" customWidth="1"/>
  </cols>
  <sheetData>
    <row r="1" spans="1:6" ht="13.2" x14ac:dyDescent="0.25">
      <c r="B1" s="37"/>
    </row>
    <row r="2" spans="1:6" ht="20.25" customHeight="1" x14ac:dyDescent="0.25">
      <c r="A2" s="64" t="s">
        <v>22</v>
      </c>
      <c r="B2" s="64"/>
      <c r="C2" s="64"/>
      <c r="D2" s="64"/>
      <c r="E2" s="64"/>
      <c r="F2" s="64"/>
    </row>
    <row r="3" spans="1:6" ht="18" customHeight="1" x14ac:dyDescent="0.3">
      <c r="A3" s="65" t="s">
        <v>23</v>
      </c>
      <c r="B3" s="65"/>
      <c r="C3" s="65"/>
      <c r="D3" s="65"/>
      <c r="E3" s="65"/>
      <c r="F3" s="65"/>
    </row>
    <row r="4" spans="1:6" ht="22.5" customHeight="1" x14ac:dyDescent="0.25">
      <c r="A4" s="66" t="s">
        <v>24</v>
      </c>
      <c r="B4" s="66"/>
      <c r="C4" s="66"/>
      <c r="D4" s="66"/>
      <c r="E4" s="66"/>
      <c r="F4" s="66"/>
    </row>
    <row r="5" spans="1:6" ht="13.2" x14ac:dyDescent="0.25">
      <c r="B5" s="37"/>
    </row>
    <row r="6" spans="1:6" ht="16.2" x14ac:dyDescent="0.25">
      <c r="A6" s="67" t="s">
        <v>0</v>
      </c>
      <c r="B6" s="67"/>
      <c r="C6" s="67"/>
      <c r="D6" s="67"/>
      <c r="E6" s="67"/>
      <c r="F6" s="67"/>
    </row>
    <row r="7" spans="1:6" ht="16.2" x14ac:dyDescent="0.25">
      <c r="A7" s="67" t="s">
        <v>25</v>
      </c>
      <c r="B7" s="67"/>
      <c r="C7" s="67"/>
      <c r="D7" s="67"/>
      <c r="E7" s="67"/>
      <c r="F7" s="67"/>
    </row>
    <row r="8" spans="1:6" ht="16.2" x14ac:dyDescent="0.25">
      <c r="A8" s="38"/>
      <c r="B8" s="38"/>
      <c r="C8" s="38"/>
      <c r="D8" s="38"/>
      <c r="E8" s="38"/>
      <c r="F8" s="38"/>
    </row>
    <row r="9" spans="1:6" ht="13.8" x14ac:dyDescent="0.25">
      <c r="A9" s="39"/>
      <c r="B9" s="39"/>
      <c r="C9" s="39"/>
      <c r="D9" s="39"/>
      <c r="E9" s="39"/>
      <c r="F9" s="39"/>
    </row>
    <row r="10" spans="1:6" ht="13.8" x14ac:dyDescent="0.25">
      <c r="A10" s="39"/>
      <c r="B10" s="39"/>
      <c r="C10" s="39"/>
      <c r="D10" s="39"/>
      <c r="E10" s="39"/>
      <c r="F10" s="39"/>
    </row>
    <row r="11" spans="1:6" ht="26.25" customHeight="1" x14ac:dyDescent="0.25">
      <c r="A11" s="40" t="s">
        <v>2</v>
      </c>
      <c r="B11" s="68"/>
      <c r="C11" s="68"/>
      <c r="D11" s="68"/>
      <c r="E11" s="68"/>
    </row>
    <row r="12" spans="1:6" ht="15.75" customHeight="1" x14ac:dyDescent="0.25">
      <c r="A12" s="40" t="s">
        <v>3</v>
      </c>
      <c r="B12" s="68"/>
      <c r="C12" s="68"/>
      <c r="D12" s="68"/>
      <c r="E12" s="68"/>
    </row>
    <row r="13" spans="1:6" ht="18.75" customHeight="1" x14ac:dyDescent="0.25">
      <c r="A13" s="40" t="s">
        <v>26</v>
      </c>
      <c r="B13" s="68"/>
      <c r="C13" s="68"/>
      <c r="D13" s="68"/>
      <c r="E13" s="68"/>
    </row>
    <row r="14" spans="1:6" ht="16.2" x14ac:dyDescent="0.3">
      <c r="A14" s="7"/>
      <c r="B14" s="41"/>
      <c r="C14" s="41"/>
      <c r="D14" s="41"/>
      <c r="E14" s="41"/>
      <c r="F14" s="41"/>
    </row>
    <row r="15" spans="1:6" ht="13.8" x14ac:dyDescent="0.25">
      <c r="A15" s="10" t="s">
        <v>5</v>
      </c>
      <c r="B15" s="42"/>
      <c r="C15" s="42"/>
      <c r="D15" s="42"/>
      <c r="E15" s="42"/>
      <c r="F15" s="42"/>
    </row>
    <row r="16" spans="1:6" ht="16.2" x14ac:dyDescent="0.3">
      <c r="A16" s="41"/>
      <c r="B16" s="69"/>
      <c r="C16" s="69"/>
      <c r="D16" s="69"/>
      <c r="E16" s="69"/>
      <c r="F16" s="69"/>
    </row>
    <row r="17" spans="1:7" s="43" customFormat="1" ht="36" x14ac:dyDescent="0.25">
      <c r="A17" s="15" t="s">
        <v>27</v>
      </c>
      <c r="B17" s="44" t="s">
        <v>28</v>
      </c>
      <c r="C17" s="15" t="s">
        <v>29</v>
      </c>
      <c r="D17" s="15" t="s">
        <v>30</v>
      </c>
      <c r="E17" s="45" t="s">
        <v>31</v>
      </c>
      <c r="F17" s="46" t="s">
        <v>32</v>
      </c>
      <c r="G17" s="47" t="s">
        <v>33</v>
      </c>
    </row>
    <row r="18" spans="1:7" ht="24" customHeight="1" x14ac:dyDescent="0.25">
      <c r="A18" s="48" t="s">
        <v>11</v>
      </c>
      <c r="B18" s="49">
        <f>'Semestre 1'!E23</f>
        <v>0</v>
      </c>
      <c r="C18" s="50">
        <f>'Semestre 2'!E23</f>
        <v>0</v>
      </c>
      <c r="D18" s="50">
        <f>'Semestre 3'!E23</f>
        <v>0</v>
      </c>
      <c r="E18" s="51">
        <f t="shared" ref="E18:E21" si="0">SUM(B18:D18)</f>
        <v>0</v>
      </c>
      <c r="F18" s="52"/>
      <c r="G18" s="50">
        <f t="shared" ref="G18:G21" si="1">F18-E18</f>
        <v>0</v>
      </c>
    </row>
    <row r="19" spans="1:7" ht="24.75" customHeight="1" x14ac:dyDescent="0.25">
      <c r="A19" s="48" t="s">
        <v>13</v>
      </c>
      <c r="B19" s="49">
        <f>'Semestre 1'!E35</f>
        <v>0</v>
      </c>
      <c r="C19" s="49">
        <f>'Semestre 2'!E35</f>
        <v>0</v>
      </c>
      <c r="D19" s="49">
        <f>'Semestre 3'!E35</f>
        <v>0</v>
      </c>
      <c r="E19" s="51">
        <f t="shared" si="0"/>
        <v>0</v>
      </c>
      <c r="F19" s="52"/>
      <c r="G19" s="50">
        <f t="shared" si="1"/>
        <v>0</v>
      </c>
    </row>
    <row r="20" spans="1:7" ht="20.25" customHeight="1" x14ac:dyDescent="0.25">
      <c r="A20" s="48" t="s">
        <v>15</v>
      </c>
      <c r="B20" s="49">
        <f>'Semestre 1'!E52</f>
        <v>0</v>
      </c>
      <c r="C20" s="49">
        <f>'Semestre 2'!E52</f>
        <v>0</v>
      </c>
      <c r="D20" s="49">
        <f>'Semestre 3'!E52</f>
        <v>0</v>
      </c>
      <c r="E20" s="51">
        <f t="shared" si="0"/>
        <v>0</v>
      </c>
      <c r="F20" s="52"/>
      <c r="G20" s="50">
        <f t="shared" si="1"/>
        <v>0</v>
      </c>
    </row>
    <row r="21" spans="1:7" ht="24" customHeight="1" x14ac:dyDescent="0.25">
      <c r="A21" s="48" t="s">
        <v>17</v>
      </c>
      <c r="B21" s="49">
        <f>'Semestre 1'!E65</f>
        <v>0</v>
      </c>
      <c r="C21" s="50">
        <f>'Semestre 2'!E65</f>
        <v>0</v>
      </c>
      <c r="D21" s="50">
        <f>'Semestre 3'!E65</f>
        <v>0</v>
      </c>
      <c r="E21" s="51">
        <f t="shared" si="0"/>
        <v>0</v>
      </c>
      <c r="F21" s="52"/>
      <c r="G21" s="50">
        <f t="shared" si="1"/>
        <v>0</v>
      </c>
    </row>
    <row r="22" spans="1:7" ht="22.5" customHeight="1" x14ac:dyDescent="0.25">
      <c r="A22" s="15" t="s">
        <v>19</v>
      </c>
      <c r="B22" s="53">
        <f t="shared" ref="B22:G22" si="2">SUM(B18:B21)</f>
        <v>0</v>
      </c>
      <c r="C22" s="53">
        <f t="shared" si="2"/>
        <v>0</v>
      </c>
      <c r="D22" s="53">
        <f t="shared" si="2"/>
        <v>0</v>
      </c>
      <c r="E22" s="53">
        <f t="shared" si="2"/>
        <v>0</v>
      </c>
      <c r="F22" s="53">
        <f t="shared" si="2"/>
        <v>0</v>
      </c>
      <c r="G22" s="53">
        <f t="shared" si="2"/>
        <v>0</v>
      </c>
    </row>
    <row r="23" spans="1:7" ht="22.5" customHeight="1" x14ac:dyDescent="0.25"/>
  </sheetData>
  <mergeCells count="9">
    <mergeCell ref="B11:E11"/>
    <mergeCell ref="B12:E12"/>
    <mergeCell ref="B13:E13"/>
    <mergeCell ref="B16:F16"/>
    <mergeCell ref="A2:F2"/>
    <mergeCell ref="A3:F3"/>
    <mergeCell ref="A4:F4"/>
    <mergeCell ref="A6:F6"/>
    <mergeCell ref="A7:F7"/>
  </mergeCells>
  <pageMargins left="0.25" right="0.25" top="0.75" bottom="0.75" header="0.3" footer="0.3"/>
  <pageSetup paperSize="9" scale="90" orientation="landscape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Semestre 1</vt:lpstr>
      <vt:lpstr>Semestre 2</vt:lpstr>
      <vt:lpstr>Semestre 3</vt:lpstr>
      <vt:lpstr>Récap des dépenses</vt:lpstr>
      <vt:lpstr>'Semestre 1'!Zone_d_impression</vt:lpstr>
      <vt:lpstr>'Semestre 2'!Zone_d_impression</vt:lpstr>
      <vt:lpstr>'Semestre 3'!Zone_d_impression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Sarah R</cp:lastModifiedBy>
  <cp:revision>3</cp:revision>
  <dcterms:created xsi:type="dcterms:W3CDTF">1996-10-21T11:03:00Z</dcterms:created>
  <dcterms:modified xsi:type="dcterms:W3CDTF">2024-06-24T08:50:14Z</dcterms:modified>
  <cp:version>1048576</cp:version>
</cp:coreProperties>
</file>